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investco.sharepoint.com/sites/HomeCoLeasingExeconly/Shared Documents/3. Presentations/4. HealthCo (HCW)/3. 2023/1. Results + ASX Releases/230628 FY23 results/Investor presentation/"/>
    </mc:Choice>
  </mc:AlternateContent>
  <xr:revisionPtr revIDLastSave="43" documentId="8_{3F630FC1-1CD0-4DFE-BC7C-E79F4B8BEB78}" xr6:coauthVersionLast="47" xr6:coauthVersionMax="47" xr10:uidLastSave="{158394D3-AD70-429C-A0E6-D97FFBD0BB85}"/>
  <bookViews>
    <workbookView xWindow="-38520" yWindow="-120" windowWidth="38640" windowHeight="21240" xr2:uid="{E1ACA428-F4A9-4ADD-8844-BD8F3C7B1438}"/>
  </bookViews>
  <sheets>
    <sheet name="HCW Portfolio (Jun-23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AMO_UniqueIdentifier" hidden="1">"'d19201c2-d91c-4150-9fca-0def73f0b44d'"</definedName>
    <definedName name="_bdm.cf43d51b331b4908abf88307df467ecf.edm" hidden="1">#REF!</definedName>
    <definedName name="_xlnm._FilterDatabase" localSheetId="0" hidden="1">'HCW Portfolio (Jun-23)'!$C$5:$J$47</definedName>
    <definedName name="A2133244X">#REF!,#REF!</definedName>
    <definedName name="A2133244X_Data">#REF!</definedName>
    <definedName name="A2133244X_Latest">#REF!</definedName>
    <definedName name="A2133245A">#REF!,#REF!</definedName>
    <definedName name="A2133245A_Data">#REF!</definedName>
    <definedName name="A2133245A_Latest">#REF!</definedName>
    <definedName name="A2133246C">#REF!,#REF!</definedName>
    <definedName name="A2133246C_Data">#REF!</definedName>
    <definedName name="A2133246C_Latest">#REF!</definedName>
    <definedName name="A2133247F">#REF!,#REF!</definedName>
    <definedName name="A2133247F_Data">#REF!</definedName>
    <definedName name="A2133247F_Latest">#REF!</definedName>
    <definedName name="A2133248J">#REF!,#REF!</definedName>
    <definedName name="A2133248J_Data">#REF!</definedName>
    <definedName name="A2133248J_Latest">#REF!</definedName>
    <definedName name="A2133249K">#REF!,#REF!</definedName>
    <definedName name="A2133249K_Data">#REF!</definedName>
    <definedName name="A2133249K_Latest">#REF!</definedName>
    <definedName name="A2133250V">#REF!,#REF!</definedName>
    <definedName name="A2133250V_Data">#REF!</definedName>
    <definedName name="A2133250V_Latest">#REF!</definedName>
    <definedName name="A2133251W">#REF!,#REF!</definedName>
    <definedName name="A2133251W_Data">#REF!</definedName>
    <definedName name="A2133251W_Latest">#REF!</definedName>
    <definedName name="A2133252X">#REF!,#REF!</definedName>
    <definedName name="A2133252X_Data">#REF!</definedName>
    <definedName name="A2133252X_Latest">#REF!</definedName>
    <definedName name="A2133253A">#REF!,#REF!</definedName>
    <definedName name="A2133253A_Data">#REF!</definedName>
    <definedName name="A2133253A_Latest">#REF!</definedName>
    <definedName name="A2133254C">#REF!,#REF!</definedName>
    <definedName name="A2133254C_Data">#REF!</definedName>
    <definedName name="A2133254C_Latest">#REF!</definedName>
    <definedName name="A2133255F">#REF!,#REF!</definedName>
    <definedName name="A2133255F_Data">#REF!</definedName>
    <definedName name="A2133255F_Latest">#REF!</definedName>
    <definedName name="A2133256J">#REF!,#REF!</definedName>
    <definedName name="A2133256J_Data">#REF!</definedName>
    <definedName name="A2133256J_Latest">#REF!</definedName>
    <definedName name="A85312692W">[1]Data1!$AG$1:$AG$10,[1]Data1!$AG$11:$AG$60</definedName>
    <definedName name="A85312693X">[1]Data1!$AL$1:$AL$10,[1]Data1!$AL$11:$AL$60</definedName>
    <definedName name="A85312694A">[1]Data1!$AO$1:$AO$10,[1]Data1!$AO$11:$AO$60</definedName>
    <definedName name="A85312695C">[1]Data1!$AT$1:$AT$10,[1]Data1!$AT$11:$AT$60</definedName>
    <definedName name="A85312696F">[1]Data1!$BA$1:$BA$10,[1]Data1!$BA$11:$BA$60</definedName>
    <definedName name="A85312697J">[1]Data1!$BH$1:$BH$10,[1]Data1!$BH$11:$BH$60</definedName>
    <definedName name="A85312698K">[1]Data1!$BL$1:$BL$10,[1]Data1!$BL$11:$BL$60</definedName>
    <definedName name="A85312699L">[1]Data1!$BM$1:$BM$10,[1]Data1!$BM$11:$BM$60</definedName>
    <definedName name="A85312700K">[1]Data1!$BO$1:$BO$10,[1]Data1!$BO$11:$BO$60</definedName>
    <definedName name="A85312701L">[1]Data1!$BY$1:$BY$10,[1]Data1!$BY$11:$BY$60</definedName>
    <definedName name="A85312702R">[1]Data1!$CV$1:$CV$10,[1]Data1!$CV$11:$CV$60</definedName>
    <definedName name="A85312703T">[1]Data1!$CW$1:$CW$10,[1]Data1!$CW$11:$CW$60</definedName>
    <definedName name="A85312704V">[1]Data1!$DA$1:$DA$10,[1]Data1!$DA$11:$DA$60</definedName>
    <definedName name="A85312705W">[1]Data1!$DE$1:$DE$10,[1]Data1!$DE$11:$DE$60</definedName>
    <definedName name="A85312706X">[1]Data1!$DY$1:$DY$10,[1]Data1!$DY$11:$DY$60</definedName>
    <definedName name="A85312707A">[1]Data1!$EJ$1:$EJ$10,[1]Data1!$EJ$11:$EJ$60</definedName>
    <definedName name="A85312708C">[1]Data1!$ER$1:$ER$10,[1]Data1!$ER$11:$ER$60</definedName>
    <definedName name="A85312709F">[1]Data1!$EV$1:$EV$10,[1]Data1!$EV$11:$EV$60</definedName>
    <definedName name="A85312710R">[1]Data1!$EW$1:$EW$10,[1]Data1!$EW$11:$EW$60</definedName>
    <definedName name="A85312711T">[1]Data1!$FF$1:$FF$10,[1]Data1!$FF$11:$FF$60</definedName>
    <definedName name="A85312712V">[1]Data1!$FL$1:$FL$10,[1]Data1!$FL$11:$FL$60</definedName>
    <definedName name="A85312713W">[1]Data1!$FP$1:$FP$10,[1]Data1!$FP$11:$FP$60</definedName>
    <definedName name="A85312714X">[1]Data1!$FT$1:$FT$10,[1]Data1!$FT$11:$FT$60</definedName>
    <definedName name="A85312715A">[1]Data1!$GD$1:$GD$10,[1]Data1!$GD$11:$GD$60</definedName>
    <definedName name="A85312716C">[1]Data1!$GG$1:$GG$10,[1]Data1!$GG$11:$GG$60</definedName>
    <definedName name="A85312717F">[1]Data1!$GN$1:$GN$10,[1]Data1!$GN$11:$GN$60</definedName>
    <definedName name="A85312718J">[1]Data1!$GR$1:$GR$10,[1]Data1!$GR$11:$GR$60</definedName>
    <definedName name="A85312719K">[1]Data1!$GU$1:$GU$10,[1]Data1!$GU$11:$GU$60</definedName>
    <definedName name="A85312720V">[1]Data1!$I$1:$I$10,[1]Data1!$I$11:$I$60</definedName>
    <definedName name="A85312721W">[1]Data1!$J$1:$J$10,[1]Data1!$J$11:$J$60</definedName>
    <definedName name="A85312722X">[1]Data1!$N$1:$N$10,[1]Data1!$N$11:$N$60</definedName>
    <definedName name="A85312723A">[1]Data1!$O$1:$O$10,[1]Data1!$O$11:$O$60</definedName>
    <definedName name="A85312724C">[1]Data1!$AD$1:$AD$10,[1]Data1!$AD$11:$AD$60</definedName>
    <definedName name="A85312725F">[1]Data1!$IC$1:$IC$10,[1]Data1!$IC$11:$IC$60</definedName>
    <definedName name="A85312726J">#REF!,#REF!</definedName>
    <definedName name="A85312726J_Data">#REF!</definedName>
    <definedName name="A85312726J_Latest">#REF!</definedName>
    <definedName name="A85312727K">#REF!,#REF!</definedName>
    <definedName name="A85312727K_Data">#REF!</definedName>
    <definedName name="A85312727K_Latest">#REF!</definedName>
    <definedName name="A85312728L">[1]Data1!$HF$1:$HF$10,[1]Data1!$HF$11:$HF$60</definedName>
    <definedName name="A85312729R">#REF!,#REF!</definedName>
    <definedName name="A85312729R_Data">#REF!</definedName>
    <definedName name="A85312729R_Latest">#REF!</definedName>
    <definedName name="A85312730X">#REF!,#REF!</definedName>
    <definedName name="A85312730X_Data">#REF!</definedName>
    <definedName name="A85312730X_Latest">#REF!</definedName>
    <definedName name="A85312731A">#REF!,#REF!</definedName>
    <definedName name="A85312731A_Data">#REF!</definedName>
    <definedName name="A85312731A_Latest">#REF!</definedName>
    <definedName name="A85312732C">[1]Data1!$HT$1:$HT$10,[1]Data1!$HT$11:$HT$60</definedName>
    <definedName name="A85312733F">[1]Data1!$GW$1:$GW$10,[1]Data1!$GW$11:$GW$60</definedName>
    <definedName name="A85312734J">[1]Data1!$IG$1:$IG$10,[1]Data1!$IG$11:$IG$60</definedName>
    <definedName name="A85312735K">#REF!,#REF!</definedName>
    <definedName name="A85312735K_Data">#REF!</definedName>
    <definedName name="A85312735K_Latest">#REF!</definedName>
    <definedName name="A85312736L">[1]Data1!$HI$1:$HI$10,[1]Data1!$HI$11:$HI$60</definedName>
    <definedName name="A85312737R">#REF!,#REF!</definedName>
    <definedName name="A85312737R_Data">#REF!</definedName>
    <definedName name="A85312737R_Latest">#REF!</definedName>
    <definedName name="A85312738T">[1]Data1!$HY$1:$HY$10,[1]Data1!$HY$11:$HY$60</definedName>
    <definedName name="A85312739V">#REF!,#REF!</definedName>
    <definedName name="A85312739V_Data">#REF!</definedName>
    <definedName name="A85312739V_Latest">#REF!</definedName>
    <definedName name="A85312740C">#REF!,#REF!</definedName>
    <definedName name="A85312740C_Data">#REF!</definedName>
    <definedName name="A85312740C_Latest">#REF!</definedName>
    <definedName name="A85312741F">#REF!,#REF!</definedName>
    <definedName name="A85312741F_Data">#REF!</definedName>
    <definedName name="A85312741F_Latest">#REF!</definedName>
    <definedName name="A85312742J">#REF!,#REF!</definedName>
    <definedName name="A85312742J_Data">#REF!</definedName>
    <definedName name="A85312742J_Latest">#REF!</definedName>
    <definedName name="A85312743K">[1]Data1!$HH$1:$HH$10,[1]Data1!$HH$11:$HH$60</definedName>
    <definedName name="A85312744L">[1]Data1!$AN$1:$AN$10,[1]Data1!$AN$11:$AN$60</definedName>
    <definedName name="A85312745R">[1]Data1!$BI$1:$BI$10,[1]Data1!$BI$11:$BI$60</definedName>
    <definedName name="A85312746T">[1]Data1!$BQ$1:$BQ$10,[1]Data1!$BQ$11:$BQ$60</definedName>
    <definedName name="A85312747V">[1]Data1!$BT$1:$BT$10,[1]Data1!$BT$11:$BT$60</definedName>
    <definedName name="A85312748W">[1]Data1!$BW$1:$BW$10,[1]Data1!$BW$11:$BW$60</definedName>
    <definedName name="A85312749X">[1]Data1!$BX$1:$BX$10,[1]Data1!$BX$11:$BX$60</definedName>
    <definedName name="A85312750J">[1]Data1!$CF$1:$CF$10,[1]Data1!$CF$11:$CF$60</definedName>
    <definedName name="A85312751K">[1]Data1!$CS$1:$CS$10,[1]Data1!$CS$11:$CS$60</definedName>
    <definedName name="A85312752L">[1]Data1!$CZ$1:$CZ$10,[1]Data1!$CZ$11:$CZ$60</definedName>
    <definedName name="A85312753R">[1]Data1!$DF$1:$DF$10,[1]Data1!$DF$11:$DF$60</definedName>
    <definedName name="A85312754T">[1]Data1!$DI$1:$DI$10,[1]Data1!$DI$11:$DI$60</definedName>
    <definedName name="A85312755V">[1]Data1!$DP$1:$DP$10,[1]Data1!$DP$11:$DP$60</definedName>
    <definedName name="A85312756W">[1]Data1!$DT$1:$DT$10,[1]Data1!$DT$11:$DT$60</definedName>
    <definedName name="A85312757X">[1]Data1!$DU$1:$DU$10,[1]Data1!$DU$11:$DU$60</definedName>
    <definedName name="A85312758A">[1]Data1!$DX$1:$DX$10,[1]Data1!$DX$11:$DX$60</definedName>
    <definedName name="A85312759C">[1]Data1!$DZ$1:$DZ$10,[1]Data1!$DZ$11:$DZ$60</definedName>
    <definedName name="A85312760L">[1]Data1!$EG$1:$EG$10,[1]Data1!$EG$11:$EG$60</definedName>
    <definedName name="A85312761R">[1]Data1!$ET$1:$ET$10,[1]Data1!$ET$11:$ET$60</definedName>
    <definedName name="A85312762T">[1]Data1!$FI$1:$FI$10,[1]Data1!$FI$11:$FI$60</definedName>
    <definedName name="A85312763V">[1]Data1!$FW$1:$FW$10,[1]Data1!$FW$11:$FW$60</definedName>
    <definedName name="A85312764W">[1]Data1!$FX$1:$FX$10,[1]Data1!$FX$11:$FX$60</definedName>
    <definedName name="A85312765X">[1]Data1!$FY$1:$FY$10,[1]Data1!$FY$11:$FY$60</definedName>
    <definedName name="A85312766A">[1]Data1!$GH$1:$GH$10,[1]Data1!$GH$11:$GH$60</definedName>
    <definedName name="A85312767C">[1]Data1!$GQ$1:$GQ$10,[1]Data1!$GQ$11:$GQ$60</definedName>
    <definedName name="A85312768F">[1]Data1!$GS$1:$GS$10,[1]Data1!$GS$11:$GS$60</definedName>
    <definedName name="A85312769J">[1]Data1!$B$1:$B$10,[1]Data1!$B$11:$B$60</definedName>
    <definedName name="A85312770T">[1]Data1!$L$1:$L$10,[1]Data1!$L$11:$L$60</definedName>
    <definedName name="A85312771V">[1]Data1!$Z$1:$Z$10,[1]Data1!$Z$11:$Z$60</definedName>
    <definedName name="A85312772W">[1]Data1!$AE$1:$AE$10,[1]Data1!$AE$11:$AE$60</definedName>
    <definedName name="A85312773X">[1]Data1!$HU$1:$HU$10,[1]Data1!$HU$11:$HU$60</definedName>
    <definedName name="A85312774A">[1]Data1!$IA$1:$IA$10,[1]Data1!$IA$11:$IA$60</definedName>
    <definedName name="A85312775C">#REF!,#REF!</definedName>
    <definedName name="A85312775C_Data">#REF!</definedName>
    <definedName name="A85312775C_Latest">#REF!</definedName>
    <definedName name="A85312776F">#REF!,#REF!</definedName>
    <definedName name="A85312776F_Data">#REF!</definedName>
    <definedName name="A85312776F_Latest">#REF!</definedName>
    <definedName name="A85312777J">[1]Data1!$GV$1:$GV$10,[1]Data1!$GV$11:$GV$60</definedName>
    <definedName name="A85312778K">[1]Data1!$IE$1:$IE$10,[1]Data1!$IE$11:$IE$60</definedName>
    <definedName name="A85312779L">[1]Data1!$HG$1:$HG$10,[1]Data1!$HG$11:$HG$60</definedName>
    <definedName name="A85312780W">#REF!,#REF!</definedName>
    <definedName name="A85312780W_Data">#REF!</definedName>
    <definedName name="A85312780W_Latest">#REF!</definedName>
    <definedName name="A85312781X">#REF!,#REF!</definedName>
    <definedName name="A85312781X_Data">#REF!</definedName>
    <definedName name="A85312781X_Latest">#REF!</definedName>
    <definedName name="A85312782A">[1]Data1!$AM$1:$AM$10,[1]Data1!$AM$11:$AM$60</definedName>
    <definedName name="A85312783C">[1]Data1!$AW$1:$AW$10,[1]Data1!$AW$11:$AW$60</definedName>
    <definedName name="A85312784F">[1]Data1!$AX$1:$AX$10,[1]Data1!$AX$11:$AX$60</definedName>
    <definedName name="A85312785J">[1]Data1!$BG$1:$BG$10,[1]Data1!$BG$11:$BG$60</definedName>
    <definedName name="A85312786K">[1]Data1!$BN$1:$BN$10,[1]Data1!$BN$11:$BN$60</definedName>
    <definedName name="A85312787L">[1]Data1!$CP$1:$CP$10,[1]Data1!$CP$11:$CP$60</definedName>
    <definedName name="A85312788R">[1]Data1!$CQ$1:$CQ$10,[1]Data1!$CQ$11:$CQ$60</definedName>
    <definedName name="A85312789T">[1]Data1!$CU$1:$CU$10,[1]Data1!$CU$11:$CU$60</definedName>
    <definedName name="A85312790A">[1]Data1!$DH$1:$DH$10,[1]Data1!$DH$11:$DH$60</definedName>
    <definedName name="A85312791C">[1]Data1!$DQ$1:$DQ$10,[1]Data1!$DQ$11:$DQ$60</definedName>
    <definedName name="A85312792F">[1]Data1!$DR$1:$DR$10,[1]Data1!$DR$11:$DR$60</definedName>
    <definedName name="A85312793J">[1]Data1!$DS$1:$DS$10,[1]Data1!$DS$11:$DS$60</definedName>
    <definedName name="A85312794K">[1]Data1!$DW$1:$DW$10,[1]Data1!$DW$11:$DW$60</definedName>
    <definedName name="A85312795L">[1]Data1!$EN$1:$EN$10,[1]Data1!$EN$11:$EN$60</definedName>
    <definedName name="A85312796R">[1]Data1!$EY$1:$EY$10,[1]Data1!$EY$11:$EY$60</definedName>
    <definedName name="A85312797T">[1]Data1!$FD$1:$FD$10,[1]Data1!$FD$11:$FD$60</definedName>
    <definedName name="A85312798V">[1]Data1!$FJ$1:$FJ$10,[1]Data1!$FJ$11:$FJ$60</definedName>
    <definedName name="A85312799W">[1]Data1!$FN$1:$FN$10,[1]Data1!$FN$11:$FN$60</definedName>
    <definedName name="A85312800V">[1]Data1!$GC$1:$GC$10,[1]Data1!$GC$11:$GC$60</definedName>
    <definedName name="A85312801W">[1]Data1!$GE$1:$GE$10,[1]Data1!$GE$11:$GE$60</definedName>
    <definedName name="A85312802X">[1]Data1!$GF$1:$GF$10,[1]Data1!$GF$11:$GF$60</definedName>
    <definedName name="A85312803A">[1]Data1!$C$1:$C$10,[1]Data1!$C$11:$C$60</definedName>
    <definedName name="A85312804C">#REF!,#REF!</definedName>
    <definedName name="A85312804C_Data">#REF!</definedName>
    <definedName name="A85312804C_Latest">#REF!</definedName>
    <definedName name="A85312805F">#REF!,#REF!</definedName>
    <definedName name="A85312805F_Data">#REF!</definedName>
    <definedName name="A85312805F_Latest">#REF!</definedName>
    <definedName name="A85312806J">[1]Data1!$GX$1:$GX$10,[1]Data1!$GX$11:$GX$60</definedName>
    <definedName name="A85312807K">[1]Data1!$HQ$1:$HQ$10,[1]Data1!$HQ$11:$HQ$60</definedName>
    <definedName name="A85312808L">#REF!,#REF!</definedName>
    <definedName name="A85312808L_Data">#REF!</definedName>
    <definedName name="A85312808L_Latest">#REF!</definedName>
    <definedName name="A85312809R">[1]Data1!$HB$1:$HB$10,[1]Data1!$HB$11:$HB$60</definedName>
    <definedName name="A85312810X">#REF!,#REF!</definedName>
    <definedName name="A85312810X_Data">#REF!</definedName>
    <definedName name="A85312810X_Latest">#REF!</definedName>
    <definedName name="A85312811A">[1]Data1!$HO$1:$HO$10,[1]Data1!$HO$11:$HO$60</definedName>
    <definedName name="A85312812C">[1]Data1!$IL$1:$IL$10,[1]Data1!$IL$11:$IL$60</definedName>
    <definedName name="A85312813F">[1]Data1!$AI$1:$AI$10,[1]Data1!$AI$11:$AI$60</definedName>
    <definedName name="A85312814J">[1]Data1!$AS$1:$AS$10,[1]Data1!$AS$11:$AS$60</definedName>
    <definedName name="A85312815K">[1]Data1!$BB$1:$BB$10,[1]Data1!$BB$11:$BB$60</definedName>
    <definedName name="A85312816L">[1]Data1!$BD$1:$BD$10,[1]Data1!$BD$11:$BD$60</definedName>
    <definedName name="A85312817R">[1]Data1!$CB$1:$CB$10,[1]Data1!$CB$11:$CB$60</definedName>
    <definedName name="A85312818T">[1]Data1!$CK$1:$CK$10,[1]Data1!$CK$11:$CK$60</definedName>
    <definedName name="A85312819V">[1]Data1!$CM$1:$CM$10,[1]Data1!$CM$11:$CM$60</definedName>
    <definedName name="A85312820C">[1]Data1!$DM$1:$DM$10,[1]Data1!$DM$11:$DM$60</definedName>
    <definedName name="A85312821F">[1]Data1!$EU$1:$EU$10,[1]Data1!$EU$11:$EU$60</definedName>
    <definedName name="A85312822J">[1]Data1!$FA$1:$FA$10,[1]Data1!$FA$11:$FA$60</definedName>
    <definedName name="A85312823K">[1]Data1!$FO$1:$FO$10,[1]Data1!$FO$11:$FO$60</definedName>
    <definedName name="A85312824L">[1]Data1!$GM$1:$GM$10,[1]Data1!$GM$11:$GM$60</definedName>
    <definedName name="A85312825R">[1]Data1!$GO$1:$GO$10,[1]Data1!$GO$11:$GO$60</definedName>
    <definedName name="A85312826T">[1]Data1!$M$1:$M$10,[1]Data1!$M$11:$M$60</definedName>
    <definedName name="A85312827V">[1]Data1!$X$1:$X$10,[1]Data1!$X$11:$X$60</definedName>
    <definedName name="A85312828W">#REF!,#REF!</definedName>
    <definedName name="A85312828W_Data">#REF!</definedName>
    <definedName name="A85312828W_Latest">#REF!</definedName>
    <definedName name="A85312829X">#REF!,#REF!</definedName>
    <definedName name="A85312829X_Data">#REF!</definedName>
    <definedName name="A85312829X_Latest">#REF!</definedName>
    <definedName name="A85312830J">[1]Data1!$HN$1:$HN$10,[1]Data1!$HN$11:$HN$60</definedName>
    <definedName name="A85312831K">#REF!,#REF!</definedName>
    <definedName name="A85312831K_Data">#REF!</definedName>
    <definedName name="A85312831K_Latest">#REF!</definedName>
    <definedName name="A85312832L">#REF!,#REF!</definedName>
    <definedName name="A85312832L_Data">#REF!</definedName>
    <definedName name="A85312832L_Latest">#REF!</definedName>
    <definedName name="A85312833R">#REF!,#REF!</definedName>
    <definedName name="A85312833R_Data">#REF!</definedName>
    <definedName name="A85312833R_Latest">#REF!</definedName>
    <definedName name="A85312834T">#REF!,#REF!</definedName>
    <definedName name="A85312834T_Data">#REF!</definedName>
    <definedName name="A85312834T_Latest">#REF!</definedName>
    <definedName name="A85312835V">[1]Data1!$HE$1:$HE$10,[1]Data1!$HE$11:$HE$60</definedName>
    <definedName name="A85312836W">#REF!,#REF!</definedName>
    <definedName name="A85312836W_Data">#REF!</definedName>
    <definedName name="A85312836W_Latest">#REF!</definedName>
    <definedName name="A85312837X">#REF!,#REF!</definedName>
    <definedName name="A85312837X_Data">#REF!</definedName>
    <definedName name="A85312837X_Latest">#REF!</definedName>
    <definedName name="A85312838A">[1]Data1!$HZ$1:$HZ$10,[1]Data1!$HZ$11:$HZ$60</definedName>
    <definedName name="A85312839C">#REF!,#REF!</definedName>
    <definedName name="A85312839C_Data">#REF!</definedName>
    <definedName name="A85312839C_Latest">#REF!</definedName>
    <definedName name="A85312840L">[1]Data1!$IM$1:$IM$10,[1]Data1!$IM$11:$IM$60</definedName>
    <definedName name="A85312841R">[1]Data1!$AY$1:$AY$10,[1]Data1!$AY$11:$AY$60</definedName>
    <definedName name="A85312842T">[1]Data1!$BE$1:$BE$10,[1]Data1!$BE$11:$BE$60</definedName>
    <definedName name="A85312843V">[1]Data1!$BJ$1:$BJ$10,[1]Data1!$BJ$11:$BJ$60</definedName>
    <definedName name="A85312844W">[1]Data1!$BP$1:$BP$10,[1]Data1!$BP$11:$BP$60</definedName>
    <definedName name="A85312845X">[1]Data1!$BR$1:$BR$10,[1]Data1!$BR$11:$BR$60</definedName>
    <definedName name="A85312846A">[1]Data1!$BS$1:$BS$10,[1]Data1!$BS$11:$BS$60</definedName>
    <definedName name="A85312847C">[1]Data1!$BU$1:$BU$10,[1]Data1!$BU$11:$BU$60</definedName>
    <definedName name="A85312848F">[1]Data1!$BV$1:$BV$10,[1]Data1!$BV$11:$BV$60</definedName>
    <definedName name="A85312849J">[1]Data1!$CC$1:$CC$10,[1]Data1!$CC$11:$CC$60</definedName>
    <definedName name="A85312850T">[1]Data1!$CH$1:$CH$10,[1]Data1!$CH$11:$CH$60</definedName>
    <definedName name="A85312851V">[1]Data1!$CL$1:$CL$10,[1]Data1!$CL$11:$CL$60</definedName>
    <definedName name="A85312852W">[1]Data1!$CN$1:$CN$10,[1]Data1!$CN$11:$CN$60</definedName>
    <definedName name="A85312853X">[1]Data1!$CR$1:$CR$10,[1]Data1!$CR$11:$CR$60</definedName>
    <definedName name="A85312854A">[1]Data1!$DK$1:$DK$10,[1]Data1!$DK$11:$DK$60</definedName>
    <definedName name="A85312855C">[1]Data1!$DO$1:$DO$10,[1]Data1!$DO$11:$DO$60</definedName>
    <definedName name="A85312856F">[1]Data1!$EA$1:$EA$10,[1]Data1!$EA$11:$EA$60</definedName>
    <definedName name="A85312857J">[1]Data1!$EB$1:$EB$10,[1]Data1!$EB$11:$EB$60</definedName>
    <definedName name="A85312858K">[1]Data1!$EE$1:$EE$10,[1]Data1!$EE$11:$EE$60</definedName>
    <definedName name="A85312859L">[1]Data1!$EP$1:$EP$10,[1]Data1!$EP$11:$EP$60</definedName>
    <definedName name="A85312860W">[1]Data1!$EQ$1:$EQ$10,[1]Data1!$EQ$11:$EQ$60</definedName>
    <definedName name="A85312861X">[1]Data1!$FB$1:$FB$10,[1]Data1!$FB$11:$FB$60</definedName>
    <definedName name="A85312862A">[1]Data1!$FH$1:$FH$10,[1]Data1!$FH$11:$FH$60</definedName>
    <definedName name="A85312863C">[1]Data1!$FK$1:$FK$10,[1]Data1!$FK$11:$FK$60</definedName>
    <definedName name="A85312864F">[1]Data1!$FR$1:$FR$10,[1]Data1!$FR$11:$FR$60</definedName>
    <definedName name="A85312865J">[1]Data1!$FU$1:$FU$10,[1]Data1!$FU$11:$FU$60</definedName>
    <definedName name="A85312866K">[1]Data1!$GB$1:$GB$10,[1]Data1!$GB$11:$GB$60</definedName>
    <definedName name="A85312867L">[1]Data1!$GJ$1:$GJ$10,[1]Data1!$GJ$11:$GJ$60</definedName>
    <definedName name="A85312868R">[1]Data1!$GK$1:$GK$10,[1]Data1!$GK$11:$GK$60</definedName>
    <definedName name="A85312869T">[1]Data1!$F$1:$F$10,[1]Data1!$F$11:$F$60</definedName>
    <definedName name="A85312870A">[1]Data1!$H$1:$H$10,[1]Data1!$H$11:$H$60</definedName>
    <definedName name="A85312871C">[1]Data1!$W$1:$W$10,[1]Data1!$W$11:$W$60</definedName>
    <definedName name="A85312872F">#REF!,#REF!</definedName>
    <definedName name="A85312872F_Data">#REF!</definedName>
    <definedName name="A85312872F_Latest">#REF!</definedName>
    <definedName name="A85312873J">#REF!,#REF!</definedName>
    <definedName name="A85312873J_Data">#REF!</definedName>
    <definedName name="A85312873J_Latest">#REF!</definedName>
    <definedName name="A85312874K">[1]Data1!$HW$1:$HW$10,[1]Data1!$HW$11:$HW$60</definedName>
    <definedName name="A85312875L">[1]Data1!$HA$1:$HA$10,[1]Data1!$HA$11:$HA$60</definedName>
    <definedName name="A85312876R">[1]Data1!$GY$1:$GY$10,[1]Data1!$GY$11:$GY$60</definedName>
    <definedName name="A85312877T">[1]Data1!$HR$1:$HR$10,[1]Data1!$HR$11:$HR$60</definedName>
    <definedName name="A85312878V">#REF!,#REF!</definedName>
    <definedName name="A85312878V_Data">#REF!</definedName>
    <definedName name="A85312878V_Latest">#REF!</definedName>
    <definedName name="A85312879W">#REF!,#REF!</definedName>
    <definedName name="A85312879W_Data">#REF!</definedName>
    <definedName name="A85312879W_Latest">#REF!</definedName>
    <definedName name="A85312880F">[1]Data1!$IK$1:$IK$10,[1]Data1!$IK$11:$IK$60</definedName>
    <definedName name="A85312881J">#REF!,#REF!</definedName>
    <definedName name="A85312881J_Data">#REF!</definedName>
    <definedName name="A85312881J_Latest">#REF!</definedName>
    <definedName name="A85312882K">[1]Data1!$AK$1:$AK$10,[1]Data1!$AK$11:$AK$60</definedName>
    <definedName name="A85312883L">[1]Data1!$AU$1:$AU$10,[1]Data1!$AU$11:$AU$60</definedName>
    <definedName name="A85312884R">[1]Data1!$AV$1:$AV$10,[1]Data1!$AV$11:$AV$60</definedName>
    <definedName name="A85312885T">[1]Data1!$BF$1:$BF$10,[1]Data1!$BF$11:$BF$60</definedName>
    <definedName name="A85312886V">[1]Data1!$BK$1:$BK$10,[1]Data1!$BK$11:$BK$60</definedName>
    <definedName name="A85312887W">[1]Data1!$CI$1:$CI$10,[1]Data1!$CI$11:$CI$60</definedName>
    <definedName name="A85312888X">[1]Data1!$CJ$1:$CJ$10,[1]Data1!$CJ$11:$CJ$60</definedName>
    <definedName name="A85312889A">[1]Data1!$CO$1:$CO$10,[1]Data1!$CO$11:$CO$60</definedName>
    <definedName name="A85312890K">[1]Data1!$CY$1:$CY$10,[1]Data1!$CY$11:$CY$60</definedName>
    <definedName name="A85312891L">[1]Data1!$DD$1:$DD$10,[1]Data1!$DD$11:$DD$60</definedName>
    <definedName name="A85312892R">[1]Data1!$DJ$1:$DJ$10,[1]Data1!$DJ$11:$DJ$60</definedName>
    <definedName name="A85312893T">[1]Data1!$EF$1:$EF$10,[1]Data1!$EF$11:$EF$60</definedName>
    <definedName name="A85312894V">[1]Data1!$FC$1:$FC$10,[1]Data1!$FC$11:$FC$60</definedName>
    <definedName name="A85312895W">[1]Data1!$FE$1:$FE$10,[1]Data1!$FE$11:$FE$60</definedName>
    <definedName name="A85312896X">[1]Data1!$FM$1:$FM$10,[1]Data1!$FM$11:$FM$60</definedName>
    <definedName name="A85312897A">[1]Data1!$FQ$1:$FQ$10,[1]Data1!$FQ$11:$FQ$60</definedName>
    <definedName name="A85312898C">[1]Data1!$FV$1:$FV$10,[1]Data1!$FV$11:$FV$60</definedName>
    <definedName name="A85312899F">[1]Data1!$GA$1:$GA$10,[1]Data1!$GA$11:$GA$60</definedName>
    <definedName name="A85312900C">[1]Data1!$GT$1:$GT$10,[1]Data1!$GT$11:$GT$60</definedName>
    <definedName name="A85312901F">[1]Data1!$D$1:$D$10,[1]Data1!$D$11:$D$60</definedName>
    <definedName name="A85312902J">[1]Data1!$E$1:$E$10,[1]Data1!$E$11:$E$60</definedName>
    <definedName name="A85312903K">[1]Data1!$G$1:$G$10,[1]Data1!$G$11:$G$60</definedName>
    <definedName name="A85312904L">[1]Data1!$K$1:$K$10,[1]Data1!$K$11:$K$60</definedName>
    <definedName name="A85312905R">[1]Data1!$P$1:$P$10,[1]Data1!$P$11:$P$60</definedName>
    <definedName name="A85312906T">[1]Data1!$Q$1:$Q$10,[1]Data1!$Q$11:$Q$60</definedName>
    <definedName name="A85312907V">[1]Data1!$T$1:$T$10,[1]Data1!$T$11:$T$60</definedName>
    <definedName name="A85312908W">[1]Data1!$U$1:$U$10,[1]Data1!$U$11:$U$60</definedName>
    <definedName name="A85312909X">[1]Data1!$AA$1:$AA$10,[1]Data1!$AA$11:$AA$60</definedName>
    <definedName name="A85312910J">[1]Data1!$IB$1:$IB$10,[1]Data1!$IB$11:$IB$60</definedName>
    <definedName name="A85312911K">#REF!,#REF!</definedName>
    <definedName name="A85312911K_Data">#REF!</definedName>
    <definedName name="A85312911K_Latest">#REF!</definedName>
    <definedName name="A85312912L">#REF!,#REF!</definedName>
    <definedName name="A85312912L_Data">#REF!</definedName>
    <definedName name="A85312912L_Latest">#REF!</definedName>
    <definedName name="A85312913R">[1]Data1!$HJ$1:$HJ$10,[1]Data1!$HJ$11:$HJ$60</definedName>
    <definedName name="A85312914T">#REF!,#REF!</definedName>
    <definedName name="A85312914T_Data">#REF!</definedName>
    <definedName name="A85312914T_Latest">#REF!</definedName>
    <definedName name="A85312915V">[1]Data1!$IH$1:$IH$10,[1]Data1!$IH$11:$IH$60</definedName>
    <definedName name="A85312916W">[1]Data1!$II$1:$II$10,[1]Data1!$II$11:$II$60</definedName>
    <definedName name="A85312917X">#REF!,#REF!</definedName>
    <definedName name="A85312917X_Data">#REF!</definedName>
    <definedName name="A85312917X_Latest">#REF!</definedName>
    <definedName name="A85312918A">#REF!,#REF!</definedName>
    <definedName name="A85312918A_Data">#REF!</definedName>
    <definedName name="A85312918A_Latest">#REF!</definedName>
    <definedName name="A85312919C">[1]Data1!$IP$1:$IP$10,[1]Data1!$IP$11:$IP$60</definedName>
    <definedName name="A85312920L">#REF!,#REF!</definedName>
    <definedName name="A85312920L_Data">#REF!</definedName>
    <definedName name="A85312920L_Latest">#REF!</definedName>
    <definedName name="A85312921R">[1]Data1!$HL$1:$HL$10,[1]Data1!$HL$11:$HL$60</definedName>
    <definedName name="A85312922T">[1]Data1!$HV$1:$HV$10,[1]Data1!$HV$11:$HV$60</definedName>
    <definedName name="A85312923V">#REF!,#REF!</definedName>
    <definedName name="A85312923V_Data">#REF!</definedName>
    <definedName name="A85312923V_Latest">#REF!</definedName>
    <definedName name="A85312924W">[1]Data1!$AF$1:$AF$10,[1]Data1!$AF$11:$AF$60</definedName>
    <definedName name="A85312925X">[1]Data1!$AH$1:$AH$10,[1]Data1!$AH$11:$AH$60</definedName>
    <definedName name="A85312926A">[1]Data1!$AJ$1:$AJ$10,[1]Data1!$AJ$11:$AJ$60</definedName>
    <definedName name="A85312927C">[1]Data1!$AZ$1:$AZ$10,[1]Data1!$AZ$11:$AZ$60</definedName>
    <definedName name="A85312928F">[1]Data1!$BC$1:$BC$10,[1]Data1!$BC$11:$BC$60</definedName>
    <definedName name="A85312929J">[1]Data1!$BZ$1:$BZ$10,[1]Data1!$BZ$11:$BZ$60</definedName>
    <definedName name="A85312930T">[1]Data1!$CA$1:$CA$10,[1]Data1!$CA$11:$CA$60</definedName>
    <definedName name="A85312931V">[1]Data1!$CD$1:$CD$10,[1]Data1!$CD$11:$CD$60</definedName>
    <definedName name="A85312932W">[1]Data1!$CE$1:$CE$10,[1]Data1!$CE$11:$CE$60</definedName>
    <definedName name="A85312933X">[1]Data1!$CG$1:$CG$10,[1]Data1!$CG$11:$CG$60</definedName>
    <definedName name="A85312934A">[1]Data1!$CT$1:$CT$10,[1]Data1!$CT$11:$CT$60</definedName>
    <definedName name="A85312935C">[1]Data1!$CX$1:$CX$10,[1]Data1!$CX$11:$CX$60</definedName>
    <definedName name="A85312936F">[1]Data1!$DC$1:$DC$10,[1]Data1!$DC$11:$DC$60</definedName>
    <definedName name="A85312937J">[1]Data1!$DV$1:$DV$10,[1]Data1!$DV$11:$DV$60</definedName>
    <definedName name="A85312938K">[1]Data1!$EL$1:$EL$10,[1]Data1!$EL$11:$EL$60</definedName>
    <definedName name="A85312939L">[1]Data1!$EO$1:$EO$10,[1]Data1!$EO$11:$EO$60</definedName>
    <definedName name="A85312940W">[1]Data1!$ES$1:$ES$10,[1]Data1!$ES$11:$ES$60</definedName>
    <definedName name="A85312941X">[1]Data1!$FG$1:$FG$10,[1]Data1!$FG$11:$FG$60</definedName>
    <definedName name="A85312942A">[1]Data1!$FS$1:$FS$10,[1]Data1!$FS$11:$FS$60</definedName>
    <definedName name="A85312943C">[1]Data1!$FZ$1:$FZ$10,[1]Data1!$FZ$11:$FZ$60</definedName>
    <definedName name="A85312944F">[1]Data1!$GL$1:$GL$10,[1]Data1!$GL$11:$GL$60</definedName>
    <definedName name="A85312945J">[1]Data1!$S$1:$S$10,[1]Data1!$S$11:$S$60</definedName>
    <definedName name="A85312946K">[1]Data1!$V$1:$V$10,[1]Data1!$V$11:$V$60</definedName>
    <definedName name="A85312947L">[1]Data1!$AB$1:$AB$10,[1]Data1!$AB$11:$AB$60</definedName>
    <definedName name="A85312948R">[1]Data1!$HK$1:$HK$10,[1]Data1!$HK$11:$HK$60</definedName>
    <definedName name="A85312949T">[1]Data1!$ID$1:$ID$10,[1]Data1!$ID$11:$ID$60</definedName>
    <definedName name="A85312950A">#REF!,#REF!</definedName>
    <definedName name="A85312950A_Data">#REF!</definedName>
    <definedName name="A85312950A_Latest">#REF!</definedName>
    <definedName name="A85312951C">[1]Data1!$HC$1:$HC$10,[1]Data1!$HC$11:$HC$60</definedName>
    <definedName name="A85312952F">[1]Data1!$GZ$1:$GZ$10,[1]Data1!$GZ$11:$GZ$60</definedName>
    <definedName name="A85312953J">[1]Data1!$HS$1:$HS$10,[1]Data1!$HS$11:$HS$60</definedName>
    <definedName name="A85312954K">[1]Data1!$IO$1:$IO$10,[1]Data1!$IO$11:$IO$60</definedName>
    <definedName name="A85312955L">[1]Data1!$IQ$1:$IQ$10,[1]Data1!$IQ$11:$IQ$60</definedName>
    <definedName name="A85312956R">#REF!,#REF!</definedName>
    <definedName name="A85312956R_Data">#REF!</definedName>
    <definedName name="A85312956R_Latest">#REF!</definedName>
    <definedName name="A85312957T">[1]Data1!$IF$1:$IF$10,[1]Data1!$IF$11:$IF$60</definedName>
    <definedName name="A85312958V">#REF!,#REF!</definedName>
    <definedName name="A85312958V_Data">#REF!</definedName>
    <definedName name="A85312958V_Latest">#REF!</definedName>
    <definedName name="A85312959W">[1]Data1!$HM$1:$HM$10,[1]Data1!$HM$11:$HM$60</definedName>
    <definedName name="A85312960F">[1]Data1!$IN$1:$IN$10,[1]Data1!$IN$11:$IN$60</definedName>
    <definedName name="A85312961J">[1]Data1!$AP$1:$AP$10,[1]Data1!$AP$11:$AP$60</definedName>
    <definedName name="A85312962K">[1]Data1!$AQ$1:$AQ$10,[1]Data1!$AQ$11:$AQ$60</definedName>
    <definedName name="A85312963L">[1]Data1!$AR$1:$AR$10,[1]Data1!$AR$11:$AR$60</definedName>
    <definedName name="A85312964R">[1]Data1!$DB$1:$DB$10,[1]Data1!$DB$11:$DB$60</definedName>
    <definedName name="A85312965T">[1]Data1!$DG$1:$DG$10,[1]Data1!$DG$11:$DG$60</definedName>
    <definedName name="A85312966V">[1]Data1!$DL$1:$DL$10,[1]Data1!$DL$11:$DL$60</definedName>
    <definedName name="A85312967W">[1]Data1!$DN$1:$DN$10,[1]Data1!$DN$11:$DN$60</definedName>
    <definedName name="A85312968X">[1]Data1!$EC$1:$EC$10,[1]Data1!$EC$11:$EC$60</definedName>
    <definedName name="A85312969A">[1]Data1!$ED$1:$ED$10,[1]Data1!$ED$11:$ED$60</definedName>
    <definedName name="A85312970K">[1]Data1!$EH$1:$EH$10,[1]Data1!$EH$11:$EH$60</definedName>
    <definedName name="A85312971L">[1]Data1!$EI$1:$EI$10,[1]Data1!$EI$11:$EI$60</definedName>
    <definedName name="A85312972R">[1]Data1!$EK$1:$EK$10,[1]Data1!$EK$11:$EK$60</definedName>
    <definedName name="A85312973T">[1]Data1!$EM$1:$EM$10,[1]Data1!$EM$11:$EM$60</definedName>
    <definedName name="A85312974V">[1]Data1!$EX$1:$EX$10,[1]Data1!$EX$11:$EX$60</definedName>
    <definedName name="A85312975W">[1]Data1!$EZ$1:$EZ$10,[1]Data1!$EZ$11:$EZ$60</definedName>
    <definedName name="A85312976X">[1]Data1!$GI$1:$GI$10,[1]Data1!$GI$11:$GI$60</definedName>
    <definedName name="A85312977A">[1]Data1!$GP$1:$GP$10,[1]Data1!$GP$11:$GP$60</definedName>
    <definedName name="A85312978C">[1]Data1!$R$1:$R$10,[1]Data1!$R$11:$R$60</definedName>
    <definedName name="A85312979F">[1]Data1!$Y$1:$Y$10,[1]Data1!$Y$11:$Y$60</definedName>
    <definedName name="A85312980R">[1]Data1!$AC$1:$AC$10,[1]Data1!$AC$11:$AC$60</definedName>
    <definedName name="A85312981T">[1]Data1!$IJ$1:$IJ$10,[1]Data1!$IJ$11:$IJ$60</definedName>
    <definedName name="A85312982V">#REF!,#REF!</definedName>
    <definedName name="A85312982V_Data">#REF!</definedName>
    <definedName name="A85312982V_Latest">#REF!</definedName>
    <definedName name="A85312983W">#REF!,#REF!</definedName>
    <definedName name="A85312983W_Data">#REF!</definedName>
    <definedName name="A85312983W_Latest">#REF!</definedName>
    <definedName name="A85312984X">#REF!,#REF!</definedName>
    <definedName name="A85312984X_Data">#REF!</definedName>
    <definedName name="A85312984X_Latest">#REF!</definedName>
    <definedName name="A85312985A">#REF!,#REF!</definedName>
    <definedName name="A85312985A_Data">#REF!</definedName>
    <definedName name="A85312985A_Latest">#REF!</definedName>
    <definedName name="A85312986C">#REF!,#REF!</definedName>
    <definedName name="A85312986C_Data">#REF!</definedName>
    <definedName name="A85312986C_Latest">#REF!</definedName>
    <definedName name="A85312987F">[1]Data1!$HD$1:$HD$10,[1]Data1!$HD$11:$HD$60</definedName>
    <definedName name="A85312988J">#REF!,#REF!</definedName>
    <definedName name="A85312988J_Data">#REF!</definedName>
    <definedName name="A85312988J_Latest">#REF!</definedName>
    <definedName name="A85312989K">[1]Data1!$HX$1:$HX$10,[1]Data1!$HX$11:$HX$60</definedName>
    <definedName name="A85312990V">[1]Data1!$HP$1:$HP$10,[1]Data1!$HP$11:$HP$60</definedName>
    <definedName name="A85312991W">#REF!,#REF!</definedName>
    <definedName name="A85312991W_Data">#REF!</definedName>
    <definedName name="A85312991W_Latest">#REF!</definedName>
    <definedName name="A85312992X">#REF!,#REF!</definedName>
    <definedName name="A85312992X_Data">#REF!</definedName>
    <definedName name="A85312992X_Latest">#REF!</definedName>
    <definedName name="A85312993A">#REF!,#REF!</definedName>
    <definedName name="A85312993A_Data">#REF!</definedName>
    <definedName name="A85312993A_Latest">#REF!</definedName>
    <definedName name="A85312994C">#REF!,#REF!</definedName>
    <definedName name="A85312994C_Data">#REF!</definedName>
    <definedName name="A85312994C_Latest">#REF!</definedName>
    <definedName name="AtOwnership">1</definedName>
    <definedName name="AtTargetCurrency">1</definedName>
    <definedName name="BTI_BuildingName">'[2]Building type-information'!$H$13</definedName>
    <definedName name="BTI_PropAddress">'[2]Building type-information'!$H$14</definedName>
    <definedName name="BTI_PropCity">'[2]Building type-information'!$H$15</definedName>
    <definedName name="BTI_PropState">'[2]Building type-information'!$H$16</definedName>
    <definedName name="CIQWBGuid" hidden="1">"Roadtrip Backing_v108.xlsb"</definedName>
    <definedName name="CURVE">#REF!</definedName>
    <definedName name="CURVE_DATE">#REF!</definedName>
    <definedName name="Date_Range">#REF!,#REF!</definedName>
    <definedName name="Date_Range_Data">#REF!</definedName>
    <definedName name="Engine_Results_PortfolioCommencementDate" hidden="1">[3]SCH.General!$D$16</definedName>
    <definedName name="Engine_Results_PortfolioName" hidden="1">[3]SCH.General!$D$14</definedName>
    <definedName name="Engine_Results_TargetCurrency" hidden="1">[3]SCH.General!$D$20</definedName>
    <definedName name="Full">#REF!</definedName>
    <definedName name="Glossary">#REF!</definedName>
    <definedName name="hundred">[4]Control!$E$588</definedName>
    <definedName name="INTERVAL">#REF!</definedName>
    <definedName name="Introduction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44202.0042476852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B_BOOKMARK_COUNT" hidden="1">2</definedName>
    <definedName name="Million">[5]Gen_In!$E$65</definedName>
    <definedName name="ResiPlantNeedSplit">"SPLIT FOR THIS WORK SCENARIO"</definedName>
    <definedName name="ResiPlantNotClaimable">"NOT CLAIMABLE AS PLANT"</definedName>
    <definedName name="ResiPlantOnly">"RESIDENTIAL PLANT ONLY"</definedName>
    <definedName name="scope">#REF!</definedName>
    <definedName name="SPOT_CURVE">#REF!</definedName>
    <definedName name="StreetNumAndName">[3]SCH.Property!$AB$14:$AB$38</definedName>
    <definedName name="table1">[6]Contents!#REF!</definedName>
    <definedName name="TENOR">#REF!</definedName>
    <definedName name="UPTO">#REF!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49" i="1"/>
  <c r="H47" i="1"/>
  <c r="H50" i="1" s="1"/>
  <c r="F47" i="1"/>
  <c r="G47" i="1" s="1"/>
  <c r="G50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F50" i="1" l="1"/>
  <c r="B37" i="1" l="1"/>
  <c r="B38" i="1"/>
  <c r="B39" i="1" s="1"/>
  <c r="B40" i="1" s="1"/>
  <c r="B41" i="1" s="1"/>
  <c r="B42" i="1" s="1"/>
  <c r="B43" i="1" s="1"/>
  <c r="B44" i="1" s="1"/>
  <c r="B46" i="1" s="1"/>
  <c r="B49" i="1" s="1"/>
</calcChain>
</file>

<file path=xl/sharedStrings.xml><?xml version="1.0" encoding="utf-8"?>
<sst xmlns="http://schemas.openxmlformats.org/spreadsheetml/2006/main" count="140" uniqueCount="71">
  <si>
    <t>#</t>
  </si>
  <si>
    <t>Asset</t>
  </si>
  <si>
    <t>State</t>
  </si>
  <si>
    <t>Classification</t>
  </si>
  <si>
    <t>Fair Value ($m)</t>
  </si>
  <si>
    <t>Cap Rate (%)</t>
  </si>
  <si>
    <t>Site Area (sqm)</t>
  </si>
  <si>
    <t>WALE</t>
  </si>
  <si>
    <t>Aged Care</t>
  </si>
  <si>
    <t>Erina</t>
  </si>
  <si>
    <t>NSW</t>
  </si>
  <si>
    <t>Operating</t>
  </si>
  <si>
    <t>Childcare</t>
  </si>
  <si>
    <t>Avondale Heights</t>
  </si>
  <si>
    <t>VIC</t>
  </si>
  <si>
    <t>Beaconsfield</t>
  </si>
  <si>
    <t>Concord</t>
  </si>
  <si>
    <t>Essendon</t>
  </si>
  <si>
    <t>Everton Park</t>
  </si>
  <si>
    <t>QLD</t>
  </si>
  <si>
    <t>Five Dock</t>
  </si>
  <si>
    <t>Frankston</t>
  </si>
  <si>
    <t>Greystanes</t>
  </si>
  <si>
    <t>Maylands</t>
  </si>
  <si>
    <t>WA</t>
  </si>
  <si>
    <t>Nunawading</t>
  </si>
  <si>
    <t>Seaford</t>
  </si>
  <si>
    <t>Woolloongabba</t>
  </si>
  <si>
    <t>Ballarat</t>
  </si>
  <si>
    <t>Morayfield Health Hub</t>
  </si>
  <si>
    <t>Rouse Hill</t>
  </si>
  <si>
    <t>Springfield</t>
  </si>
  <si>
    <t>Development</t>
  </si>
  <si>
    <t>Vitality Village</t>
  </si>
  <si>
    <t>Camden</t>
  </si>
  <si>
    <t>GenesisCare - Chermside</t>
  </si>
  <si>
    <t>GenesisCare - Nambour</t>
  </si>
  <si>
    <t>GenesisCare - Ringwood</t>
  </si>
  <si>
    <t>GenesisCare - Shepparton</t>
  </si>
  <si>
    <t>GenesisCare - Southport</t>
  </si>
  <si>
    <t>GenesisCare - Wembley</t>
  </si>
  <si>
    <t>Gov't, Life Sciences &amp; Research</t>
  </si>
  <si>
    <t>Proxima</t>
  </si>
  <si>
    <t>Total owned properties (Jun-23)</t>
  </si>
  <si>
    <t>Camden Trust 2 &amp; 3</t>
  </si>
  <si>
    <t>n.m.</t>
  </si>
  <si>
    <t>Total HCW Portfolio (incl. investments in JV)</t>
  </si>
  <si>
    <t>Notes: All FY23 metrics as at 30-Jun-23</t>
  </si>
  <si>
    <r>
      <t>Occupancy</t>
    </r>
    <r>
      <rPr>
        <b/>
        <vertAlign val="superscript"/>
        <sz val="7"/>
        <color rgb="FFFFFFFF"/>
        <rFont val="Helvetica"/>
      </rPr>
      <t>3</t>
    </r>
  </si>
  <si>
    <r>
      <t>(by income)</t>
    </r>
    <r>
      <rPr>
        <b/>
        <vertAlign val="superscript"/>
        <sz val="7"/>
        <color rgb="FFFFFFFF"/>
        <rFont val="Helvetica"/>
      </rPr>
      <t>2</t>
    </r>
  </si>
  <si>
    <t>Hospitals</t>
  </si>
  <si>
    <t>n.a.</t>
  </si>
  <si>
    <t>Primary &amp; Specialty Care</t>
  </si>
  <si>
    <t>1. All FY23 metrics as at 30-Jun-23</t>
  </si>
  <si>
    <t xml:space="preserve">2. By gross income. Includes signed leases and MoUs across all operating and development assets. </t>
  </si>
  <si>
    <t>3. By GLA. Includes signed leases, MoUs and rental guarantees across operating assets. Excludes development assets.</t>
  </si>
  <si>
    <t xml:space="preserve">4. Settled in 2HFY23. </t>
  </si>
  <si>
    <t>5. Excludes gross up of GenesisCare Urraween ROU asset valued at $3.1m as at Jun-23.</t>
  </si>
  <si>
    <t xml:space="preserve">7. Valuation represents proportionate share of assets accounted for as equity accounted investments. </t>
  </si>
  <si>
    <t>7. Asset acquired by UHF, currently owned 100% by HCW.</t>
  </si>
  <si>
    <r>
      <t>GenesisCare - Urraween</t>
    </r>
    <r>
      <rPr>
        <vertAlign val="superscript"/>
        <sz val="7"/>
        <color rgb="FF000000"/>
        <rFont val="Helvetica"/>
      </rPr>
      <t>4</t>
    </r>
  </si>
  <si>
    <r>
      <t>Macquarie Park</t>
    </r>
    <r>
      <rPr>
        <vertAlign val="superscript"/>
        <sz val="7"/>
        <color rgb="FF000000"/>
        <rFont val="Helvetica"/>
      </rPr>
      <t>5</t>
    </r>
  </si>
  <si>
    <r>
      <t>The Geelong Clinic</t>
    </r>
    <r>
      <rPr>
        <vertAlign val="superscript"/>
        <sz val="7"/>
        <color rgb="FF000000"/>
        <rFont val="Helvetica"/>
      </rPr>
      <t>5</t>
    </r>
  </si>
  <si>
    <r>
      <t>Northpark Private Hospital</t>
    </r>
    <r>
      <rPr>
        <vertAlign val="superscript"/>
        <sz val="7"/>
        <color rgb="FF000000"/>
        <rFont val="Helvetica"/>
      </rPr>
      <t>5</t>
    </r>
  </si>
  <si>
    <r>
      <t>Pine Rivers Private Hospital</t>
    </r>
    <r>
      <rPr>
        <vertAlign val="superscript"/>
        <sz val="7"/>
        <color rgb="FF000000"/>
        <rFont val="Helvetica"/>
      </rPr>
      <t>5</t>
    </r>
  </si>
  <si>
    <r>
      <t>The Victorian Rehabilitation Centre</t>
    </r>
    <r>
      <rPr>
        <vertAlign val="superscript"/>
        <sz val="7"/>
        <color rgb="FF000000"/>
        <rFont val="Helvetica"/>
      </rPr>
      <t>5</t>
    </r>
  </si>
  <si>
    <r>
      <t>Campbelltown Private Hospital</t>
    </r>
    <r>
      <rPr>
        <vertAlign val="superscript"/>
        <sz val="7"/>
        <color rgb="FF000000"/>
        <rFont val="Helvetica"/>
      </rPr>
      <t>5,6</t>
    </r>
  </si>
  <si>
    <r>
      <t>Knox Private Hospital</t>
    </r>
    <r>
      <rPr>
        <vertAlign val="superscript"/>
        <sz val="7"/>
        <color rgb="FF000000"/>
        <rFont val="Helvetica"/>
      </rPr>
      <t>5,6</t>
    </r>
  </si>
  <si>
    <r>
      <t>Ringwood Private Hospital</t>
    </r>
    <r>
      <rPr>
        <vertAlign val="superscript"/>
        <sz val="7"/>
        <color rgb="FF000000"/>
        <rFont val="Helvetica"/>
      </rPr>
      <t>5,6</t>
    </r>
  </si>
  <si>
    <r>
      <t>Equity Accounted Investments</t>
    </r>
    <r>
      <rPr>
        <b/>
        <vertAlign val="superscript"/>
        <sz val="7"/>
        <rFont val="Helvetica"/>
      </rPr>
      <t>7</t>
    </r>
  </si>
  <si>
    <t>Portfolio 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</si>
</sst>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rebuchet MS"/>
      <family val="2"/>
    </font>
    <font>
      <b/>
      <sz val="7"/>
      <color rgb="FFFFFFFF"/>
      <name val="Helvetica"/>
    </font>
    <font>
      <b/>
      <vertAlign val="superscript"/>
      <sz val="7"/>
      <color rgb="FFFFFFFF"/>
      <name val="Helvetica"/>
    </font>
    <font>
      <sz val="10"/>
      <color theme="1"/>
      <name val="Arial Narrow"/>
      <family val="2"/>
    </font>
    <font>
      <b/>
      <sz val="7"/>
      <name val="Helvetica"/>
    </font>
    <font>
      <sz val="7"/>
      <color rgb="FF000000"/>
      <name val="Helvetica"/>
    </font>
    <font>
      <b/>
      <vertAlign val="superscript"/>
      <sz val="7"/>
      <name val="Helvetica"/>
    </font>
    <font>
      <sz val="7"/>
      <color rgb="FF000000"/>
      <name val="Helvetica"/>
      <family val="2"/>
    </font>
    <font>
      <b/>
      <sz val="7"/>
      <color rgb="FF000000"/>
      <name val="Helvetica"/>
    </font>
    <font>
      <sz val="7"/>
      <name val="Arial"/>
      <family val="2"/>
    </font>
    <font>
      <b/>
      <sz val="10"/>
      <color rgb="FF000000"/>
      <name val="Helvetica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7"/>
      <color rgb="FF000000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4140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414042"/>
      </top>
      <bottom/>
      <diagonal/>
    </border>
    <border>
      <left/>
      <right/>
      <top/>
      <bottom style="medium">
        <color rgb="FF414042"/>
      </bottom>
      <diagonal/>
    </border>
    <border>
      <left/>
      <right/>
      <top style="medium">
        <color rgb="FF000000"/>
      </top>
      <bottom style="medium">
        <color rgb="FFFFFFFF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5" fillId="0" borderId="0"/>
  </cellStyleXfs>
  <cellXfs count="44">
    <xf numFmtId="0" fontId="0" fillId="0" borderId="0" xfId="0"/>
    <xf numFmtId="0" fontId="2" fillId="0" borderId="0" xfId="2"/>
    <xf numFmtId="0" fontId="3" fillId="0" borderId="0" xfId="2" applyFont="1"/>
    <xf numFmtId="0" fontId="4" fillId="2" borderId="1" xfId="2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>
      <alignment horizontal="center" vertical="center" wrapText="1" readingOrder="1"/>
    </xf>
    <xf numFmtId="0" fontId="7" fillId="3" borderId="0" xfId="2" applyFont="1" applyFill="1" applyAlignment="1">
      <alignment horizontal="left" vertical="center" wrapText="1" readingOrder="1"/>
    </xf>
    <xf numFmtId="0" fontId="4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horizontal="left" vertical="center" wrapText="1" readingOrder="1"/>
    </xf>
    <xf numFmtId="3" fontId="8" fillId="0" borderId="0" xfId="2" applyNumberFormat="1" applyFont="1" applyAlignment="1">
      <alignment horizontal="center" vertical="center" wrapText="1" readingOrder="1"/>
    </xf>
    <xf numFmtId="164" fontId="8" fillId="0" borderId="0" xfId="2" applyNumberFormat="1" applyFont="1" applyAlignment="1">
      <alignment horizontal="center" vertical="center" wrapText="1" readingOrder="1"/>
    </xf>
    <xf numFmtId="10" fontId="8" fillId="0" borderId="0" xfId="3" applyNumberFormat="1" applyFont="1" applyAlignment="1">
      <alignment horizontal="center" vertical="center" wrapText="1" readingOrder="1"/>
    </xf>
    <xf numFmtId="165" fontId="8" fillId="0" borderId="0" xfId="2" applyNumberFormat="1" applyFont="1" applyAlignment="1">
      <alignment horizontal="center" vertical="center" wrapText="1" readingOrder="1"/>
    </xf>
    <xf numFmtId="9" fontId="8" fillId="0" borderId="0" xfId="3" applyFont="1" applyAlignment="1">
      <alignment horizontal="center" vertical="center" wrapText="1" readingOrder="1"/>
    </xf>
    <xf numFmtId="165" fontId="0" fillId="0" borderId="0" xfId="3" applyNumberFormat="1" applyFont="1"/>
    <xf numFmtId="1" fontId="0" fillId="0" borderId="0" xfId="3" applyNumberFormat="1" applyFont="1"/>
    <xf numFmtId="0" fontId="10" fillId="0" borderId="0" xfId="0" applyFont="1" applyAlignment="1">
      <alignment horizontal="left" vertical="center" wrapText="1" readingOrder="1"/>
    </xf>
    <xf numFmtId="0" fontId="7" fillId="3" borderId="0" xfId="2" applyFont="1" applyFill="1" applyAlignment="1">
      <alignment horizontal="left" vertical="center" readingOrder="1"/>
    </xf>
    <xf numFmtId="0" fontId="11" fillId="4" borderId="3" xfId="0" applyFont="1" applyFill="1" applyBorder="1" applyAlignment="1">
      <alignment horizontal="left" vertical="center" readingOrder="1"/>
    </xf>
    <xf numFmtId="0" fontId="12" fillId="4" borderId="3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 readingOrder="1"/>
    </xf>
    <xf numFmtId="164" fontId="11" fillId="4" borderId="3" xfId="0" applyNumberFormat="1" applyFont="1" applyFill="1" applyBorder="1" applyAlignment="1">
      <alignment horizontal="center" vertical="center" wrapText="1" readingOrder="1"/>
    </xf>
    <xf numFmtId="10" fontId="11" fillId="4" borderId="3" xfId="0" applyNumberFormat="1" applyFont="1" applyFill="1" applyBorder="1" applyAlignment="1">
      <alignment horizontal="center" vertical="center" wrapText="1" readingOrder="1"/>
    </xf>
    <xf numFmtId="165" fontId="11" fillId="4" borderId="3" xfId="0" applyNumberFormat="1" applyFont="1" applyFill="1" applyBorder="1" applyAlignment="1">
      <alignment horizontal="center" vertical="center" wrapText="1" readingOrder="1"/>
    </xf>
    <xf numFmtId="9" fontId="11" fillId="4" borderId="3" xfId="1" applyFont="1" applyFill="1" applyBorder="1" applyAlignment="1">
      <alignment horizontal="center" vertical="center" wrapText="1" readingOrder="1"/>
    </xf>
    <xf numFmtId="0" fontId="11" fillId="5" borderId="0" xfId="0" applyFont="1" applyFill="1" applyAlignment="1">
      <alignment horizontal="left" vertical="center" readingOrder="1"/>
    </xf>
    <xf numFmtId="0" fontId="12" fillId="5" borderId="0" xfId="0" applyFont="1" applyFill="1" applyAlignment="1">
      <alignment horizontal="center" vertical="center" wrapText="1"/>
    </xf>
    <xf numFmtId="3" fontId="11" fillId="5" borderId="0" xfId="0" applyNumberFormat="1" applyFont="1" applyFill="1" applyAlignment="1">
      <alignment horizontal="center" vertical="center" wrapText="1" readingOrder="1"/>
    </xf>
    <xf numFmtId="164" fontId="11" fillId="5" borderId="0" xfId="0" applyNumberFormat="1" applyFont="1" applyFill="1" applyAlignment="1">
      <alignment horizontal="center" vertical="center" wrapText="1" readingOrder="1"/>
    </xf>
    <xf numFmtId="10" fontId="11" fillId="5" borderId="0" xfId="0" applyNumberFormat="1" applyFont="1" applyFill="1" applyAlignment="1">
      <alignment horizontal="center" vertical="center" wrapText="1" readingOrder="1"/>
    </xf>
    <xf numFmtId="165" fontId="11" fillId="5" borderId="0" xfId="0" applyNumberFormat="1" applyFont="1" applyFill="1" applyAlignment="1">
      <alignment horizontal="center" vertical="center" wrapText="1" readingOrder="1"/>
    </xf>
    <xf numFmtId="9" fontId="11" fillId="5" borderId="0" xfId="1" applyFont="1" applyFill="1" applyAlignment="1">
      <alignment horizontal="center" vertical="center" wrapText="1" readingOrder="1"/>
    </xf>
    <xf numFmtId="0" fontId="13" fillId="0" borderId="0" xfId="2" applyFont="1" applyAlignment="1">
      <alignment horizontal="left" vertical="center" readingOrder="1"/>
    </xf>
    <xf numFmtId="0" fontId="14" fillId="0" borderId="0" xfId="2" applyFont="1" applyAlignment="1">
      <alignment horizontal="center" vertical="center" wrapText="1"/>
    </xf>
    <xf numFmtId="3" fontId="13" fillId="0" borderId="0" xfId="2" applyNumberFormat="1" applyFont="1" applyAlignment="1">
      <alignment horizontal="center" vertical="center" wrapText="1" readingOrder="1"/>
    </xf>
    <xf numFmtId="164" fontId="13" fillId="0" borderId="0" xfId="2" applyNumberFormat="1" applyFont="1" applyAlignment="1">
      <alignment horizontal="center" vertical="center" wrapText="1" readingOrder="1"/>
    </xf>
    <xf numFmtId="10" fontId="13" fillId="0" borderId="0" xfId="2" applyNumberFormat="1" applyFont="1" applyAlignment="1">
      <alignment horizontal="center" vertical="center" wrapText="1" readingOrder="1"/>
    </xf>
    <xf numFmtId="165" fontId="13" fillId="0" borderId="0" xfId="2" applyNumberFormat="1" applyFont="1" applyAlignment="1">
      <alignment horizontal="center" vertical="center" wrapText="1" readingOrder="1"/>
    </xf>
    <xf numFmtId="9" fontId="13" fillId="0" borderId="0" xfId="3" applyFont="1" applyFill="1" applyBorder="1" applyAlignment="1">
      <alignment horizontal="center" vertical="center" wrapText="1" readingOrder="1"/>
    </xf>
    <xf numFmtId="165" fontId="0" fillId="0" borderId="0" xfId="3" applyNumberFormat="1" applyFont="1" applyFill="1"/>
    <xf numFmtId="0" fontId="8" fillId="0" borderId="0" xfId="2" applyFont="1" applyAlignment="1">
      <alignment horizontal="left" vertical="center" readingOrder="1"/>
    </xf>
    <xf numFmtId="164" fontId="2" fillId="0" borderId="0" xfId="2" applyNumberFormat="1" applyAlignment="1">
      <alignment horizontal="center"/>
    </xf>
    <xf numFmtId="1" fontId="4" fillId="3" borderId="0" xfId="2" applyNumberFormat="1" applyFont="1" applyFill="1" applyAlignment="1">
      <alignment horizontal="center" vertical="center" wrapText="1" readingOrder="1"/>
    </xf>
    <xf numFmtId="0" fontId="4" fillId="2" borderId="1" xfId="2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4" xr:uid="{BFDF388D-042C-47DE-82EE-A042E06A3E01}"/>
    <cellStyle name="Normal 7 2" xfId="2" xr:uid="{31BB0B8B-0542-4F7D-9D9F-6048563998BD}"/>
    <cellStyle name="Percent" xfId="1" builtinId="5"/>
    <cellStyle name="Percent 3" xfId="3" xr:uid="{C42CD065-C4D5-4919-8F2B-430A016AD4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248154</xdr:colOff>
      <xdr:row>1</xdr:row>
      <xdr:rowOff>1</xdr:rowOff>
    </xdr:from>
    <xdr:ext cx="662933" cy="637258"/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5C260580-D671-4F02-8977-D32BDBD5D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524" y="182218"/>
          <a:ext cx="662933" cy="637258"/>
        </a:xfrm>
        <a:prstGeom prst="rect">
          <a:avLst/>
        </a:prstGeom>
        <a:ln>
          <a:solidFill>
            <a:schemeClr val="bg1"/>
          </a:solidFill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yCummins\Downloads\32220_table_b9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%20folder\2540%20Myola\254002002%208%20Moona%20Creek%20Road,%20Vincentia%20NSW\254002002%208%20Moona%20Creek%20Road,%20Vincenita%20NSW%20Q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sites/HomeCoLeasingExeconly/Shared%20Documents/10.%20Valuation/3.%20Independent%20valuations%20-%20Asset%20Mgmt/16.%20Dec%202022/HCW/FORBURY%20Portfolio%20Report%20(HCW%20(221124%20HCW%2031%20Dec%2022%20(excl%20GC%20Urraween))).xlsm?F759BB78" TargetMode="External"/><Relationship Id="rId1" Type="http://schemas.openxmlformats.org/officeDocument/2006/relationships/externalLinkPath" Target="file:///\\F759BB78\FORBURY%20Portfolio%20Report%20(HCW%20(221124%20HCW%2031%20Dec%2022%20(excl%20GC%20Urraween))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investco-my.sharepoint.com/INDUSTRY/MSRE%20IBD/1.%20Clients/Blackstone/2020%20Coverage/01.%20Industrial%20Exit/# Project Milestone/03. Excel/07. FULL MODEL/2021.04.08_Project Milestone_Fund Model_Sent (MS edi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omeCoLeasingExeconly/Shared%20Documents/2.%20Financial%20Model/2.%20Master%20models/1.%20Master%20Model%20(2021)/220308%20Asset%20model%20v1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yCummins\Downloads\32220ds01_2017-2066_summary_statistics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homeinvestco.sharepoint.com/sites/HomeCoLeasingExeconly/Shared%20Documents/3.%20Presentations/4.%20HealthCo%20(HCW)/3.%202023/1.%20Results%20+%20ASX%20Releases/230628%20FY23%20results/Investor%20presentation/23.07.31%20-%20FY23%20Portfolio%20Metrics%20-%20HCW.xlsx" TargetMode="External"/><Relationship Id="rId2" Type="http://schemas.microsoft.com/office/2019/04/relationships/externalLinkLongPath" Target="23.07.31%20-%20FY23%20Portfolio%20Metrics%20-%20HCW.xlsx?A606A71C" TargetMode="External"/><Relationship Id="rId1" Type="http://schemas.openxmlformats.org/officeDocument/2006/relationships/externalLinkPath" Target="file:///\\A606A71C\23.07.31%20-%20FY23%20Portfolio%20Metrics%20-%20HC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Inquiries"/>
    </sheetNames>
    <sheetDataSet>
      <sheetData sheetId="0" refreshError="1"/>
      <sheetData sheetId="1">
        <row r="1">
          <cell r="B1" t="str">
            <v>Projected persons ;  Male ;  0 ;  Series 29(B) ;</v>
          </cell>
          <cell r="C1" t="str">
            <v>Projected persons ;  Male ;  1 ;  Series 29(B) ;</v>
          </cell>
          <cell r="D1" t="str">
            <v>Projected persons ;  Male ;  2 ;  Series 29(B) ;</v>
          </cell>
          <cell r="E1" t="str">
            <v>Projected persons ;  Male ;  3 ;  Series 29(B) ;</v>
          </cell>
          <cell r="F1" t="str">
            <v>Projected persons ;  Male ;  4 ;  Series 29(B) ;</v>
          </cell>
          <cell r="G1" t="str">
            <v>Projected persons ;  Male ;  5 ;  Series 29(B) ;</v>
          </cell>
          <cell r="H1" t="str">
            <v>Projected persons ;  Male ;  6 ;  Series 29(B) ;</v>
          </cell>
          <cell r="I1" t="str">
            <v>Projected persons ;  Male ;  7 ;  Series 29(B) ;</v>
          </cell>
          <cell r="J1" t="str">
            <v>Projected persons ;  Male ;  8 ;  Series 29(B) ;</v>
          </cell>
          <cell r="K1" t="str">
            <v>Projected persons ;  Male ;  9 ;  Series 29(B) ;</v>
          </cell>
          <cell r="L1" t="str">
            <v>Projected persons ;  Male ;  10 ;  Series 29(B) ;</v>
          </cell>
          <cell r="M1" t="str">
            <v>Projected persons ;  Male ;  11 ;  Series 29(B) ;</v>
          </cell>
          <cell r="N1" t="str">
            <v>Projected persons ;  Male ;  12 ;  Series 29(B) ;</v>
          </cell>
          <cell r="O1" t="str">
            <v>Projected persons ;  Male ;  13 ;  Series 29(B) ;</v>
          </cell>
          <cell r="P1" t="str">
            <v>Projected persons ;  Male ;  14 ;  Series 29(B) ;</v>
          </cell>
          <cell r="Q1" t="str">
            <v>Projected persons ;  Male ;  15 ;  Series 29(B) ;</v>
          </cell>
          <cell r="R1" t="str">
            <v>Projected persons ;  Male ;  16 ;  Series 29(B) ;</v>
          </cell>
          <cell r="S1" t="str">
            <v>Projected persons ;  Male ;  17 ;  Series 29(B) ;</v>
          </cell>
          <cell r="T1" t="str">
            <v>Projected persons ;  Male ;  18 ;  Series 29(B) ;</v>
          </cell>
          <cell r="U1" t="str">
            <v>Projected persons ;  Male ;  19 ;  Series 29(B) ;</v>
          </cell>
          <cell r="V1" t="str">
            <v>Projected persons ;  Male ;  20 ;  Series 29(B) ;</v>
          </cell>
          <cell r="W1" t="str">
            <v>Projected persons ;  Male ;  21 ;  Series 29(B) ;</v>
          </cell>
          <cell r="X1" t="str">
            <v>Projected persons ;  Male ;  22 ;  Series 29(B) ;</v>
          </cell>
          <cell r="Y1" t="str">
            <v>Projected persons ;  Male ;  23 ;  Series 29(B) ;</v>
          </cell>
          <cell r="Z1" t="str">
            <v>Projected persons ;  Male ;  24 ;  Series 29(B) ;</v>
          </cell>
          <cell r="AA1" t="str">
            <v>Projected persons ;  Male ;  25 ;  Series 29(B) ;</v>
          </cell>
          <cell r="AB1" t="str">
            <v>Projected persons ;  Male ;  26 ;  Series 29(B) ;</v>
          </cell>
          <cell r="AC1" t="str">
            <v>Projected persons ;  Male ;  27 ;  Series 29(B) ;</v>
          </cell>
          <cell r="AD1" t="str">
            <v>Projected persons ;  Male ;  28 ;  Series 29(B) ;</v>
          </cell>
          <cell r="AE1" t="str">
            <v>Projected persons ;  Male ;  29 ;  Series 29(B) ;</v>
          </cell>
          <cell r="AF1" t="str">
            <v>Projected persons ;  Male ;  30 ;  Series 29(B) ;</v>
          </cell>
          <cell r="AG1" t="str">
            <v>Projected persons ;  Male ;  31 ;  Series 29(B) ;</v>
          </cell>
          <cell r="AH1" t="str">
            <v>Projected persons ;  Male ;  32 ;  Series 29(B) ;</v>
          </cell>
          <cell r="AI1" t="str">
            <v>Projected persons ;  Male ;  33 ;  Series 29(B) ;</v>
          </cell>
          <cell r="AJ1" t="str">
            <v>Projected persons ;  Male ;  34 ;  Series 29(B) ;</v>
          </cell>
          <cell r="AK1" t="str">
            <v>Projected persons ;  Male ;  35 ;  Series 29(B) ;</v>
          </cell>
          <cell r="AL1" t="str">
            <v>Projected persons ;  Male ;  36 ;  Series 29(B) ;</v>
          </cell>
          <cell r="AM1" t="str">
            <v>Projected persons ;  Male ;  37 ;  Series 29(B) ;</v>
          </cell>
          <cell r="AN1" t="str">
            <v>Projected persons ;  Male ;  38 ;  Series 29(B) ;</v>
          </cell>
          <cell r="AO1" t="str">
            <v>Projected persons ;  Male ;  39 ;  Series 29(B) ;</v>
          </cell>
          <cell r="AP1" t="str">
            <v>Projected persons ;  Male ;  40 ;  Series 29(B) ;</v>
          </cell>
          <cell r="AQ1" t="str">
            <v>Projected persons ;  Male ;  41 ;  Series 29(B) ;</v>
          </cell>
          <cell r="AR1" t="str">
            <v>Projected persons ;  Male ;  42 ;  Series 29(B) ;</v>
          </cell>
          <cell r="AS1" t="str">
            <v>Projected persons ;  Male ;  43 ;  Series 29(B) ;</v>
          </cell>
          <cell r="AT1" t="str">
            <v>Projected persons ;  Male ;  44 ;  Series 29(B) ;</v>
          </cell>
          <cell r="AU1" t="str">
            <v>Projected persons ;  Male ;  45 ;  Series 29(B) ;</v>
          </cell>
          <cell r="AV1" t="str">
            <v>Projected persons ;  Male ;  46 ;  Series 29(B) ;</v>
          </cell>
          <cell r="AW1" t="str">
            <v>Projected persons ;  Male ;  47 ;  Series 29(B) ;</v>
          </cell>
          <cell r="AX1" t="str">
            <v>Projected persons ;  Male ;  48 ;  Series 29(B) ;</v>
          </cell>
          <cell r="AY1" t="str">
            <v>Projected persons ;  Male ;  49 ;  Series 29(B) ;</v>
          </cell>
          <cell r="AZ1" t="str">
            <v>Projected persons ;  Male ;  50 ;  Series 29(B) ;</v>
          </cell>
          <cell r="BA1" t="str">
            <v>Projected persons ;  Male ;  51 ;  Series 29(B) ;</v>
          </cell>
          <cell r="BB1" t="str">
            <v>Projected persons ;  Male ;  52 ;  Series 29(B) ;</v>
          </cell>
          <cell r="BC1" t="str">
            <v>Projected persons ;  Male ;  53 ;  Series 29(B) ;</v>
          </cell>
          <cell r="BD1" t="str">
            <v>Projected persons ;  Male ;  54 ;  Series 29(B) ;</v>
          </cell>
          <cell r="BE1" t="str">
            <v>Projected persons ;  Male ;  55 ;  Series 29(B) ;</v>
          </cell>
          <cell r="BF1" t="str">
            <v>Projected persons ;  Male ;  56 ;  Series 29(B) ;</v>
          </cell>
          <cell r="BG1" t="str">
            <v>Projected persons ;  Male ;  57 ;  Series 29(B) ;</v>
          </cell>
          <cell r="BH1" t="str">
            <v>Projected persons ;  Male ;  58 ;  Series 29(B) ;</v>
          </cell>
          <cell r="BI1" t="str">
            <v>Projected persons ;  Male ;  59 ;  Series 29(B) ;</v>
          </cell>
          <cell r="BJ1" t="str">
            <v>Projected persons ;  Male ;  60 ;  Series 29(B) ;</v>
          </cell>
          <cell r="BK1" t="str">
            <v>Projected persons ;  Male ;  61 ;  Series 29(B) ;</v>
          </cell>
          <cell r="BL1" t="str">
            <v>Projected persons ;  Male ;  62 ;  Series 29(B) ;</v>
          </cell>
          <cell r="BM1" t="str">
            <v>Projected persons ;  Male ;  63 ;  Series 29(B) ;</v>
          </cell>
          <cell r="BN1" t="str">
            <v>Projected persons ;  Male ;  64 ;  Series 29(B) ;</v>
          </cell>
          <cell r="BO1" t="str">
            <v>Projected persons ;  Male ;  65 ;  Series 29(B) ;</v>
          </cell>
          <cell r="BP1" t="str">
            <v>Projected persons ;  Male ;  66 ;  Series 29(B) ;</v>
          </cell>
          <cell r="BQ1" t="str">
            <v>Projected persons ;  Male ;  67 ;  Series 29(B) ;</v>
          </cell>
          <cell r="BR1" t="str">
            <v>Projected persons ;  Male ;  68 ;  Series 29(B) ;</v>
          </cell>
          <cell r="BS1" t="str">
            <v>Projected persons ;  Male ;  69 ;  Series 29(B) ;</v>
          </cell>
          <cell r="BT1" t="str">
            <v>Projected persons ;  Male ;  70 ;  Series 29(B) ;</v>
          </cell>
          <cell r="BU1" t="str">
            <v>Projected persons ;  Male ;  71 ;  Series 29(B) ;</v>
          </cell>
          <cell r="BV1" t="str">
            <v>Projected persons ;  Male ;  72 ;  Series 29(B) ;</v>
          </cell>
          <cell r="BW1" t="str">
            <v>Projected persons ;  Male ;  73 ;  Series 29(B) ;</v>
          </cell>
          <cell r="BX1" t="str">
            <v>Projected persons ;  Male ;  74 ;  Series 29(B) ;</v>
          </cell>
          <cell r="BY1" t="str">
            <v>Projected persons ;  Male ;  75 ;  Series 29(B) ;</v>
          </cell>
          <cell r="BZ1" t="str">
            <v>Projected persons ;  Male ;  76 ;  Series 29(B) ;</v>
          </cell>
          <cell r="CA1" t="str">
            <v>Projected persons ;  Male ;  77 ;  Series 29(B) ;</v>
          </cell>
          <cell r="CB1" t="str">
            <v>Projected persons ;  Male ;  78 ;  Series 29(B) ;</v>
          </cell>
          <cell r="CC1" t="str">
            <v>Projected persons ;  Male ;  79 ;  Series 29(B) ;</v>
          </cell>
          <cell r="CD1" t="str">
            <v>Projected persons ;  Male ;  80 ;  Series 29(B) ;</v>
          </cell>
          <cell r="CE1" t="str">
            <v>Projected persons ;  Male ;  81 ;  Series 29(B) ;</v>
          </cell>
          <cell r="CF1" t="str">
            <v>Projected persons ;  Male ;  82 ;  Series 29(B) ;</v>
          </cell>
          <cell r="CG1" t="str">
            <v>Projected persons ;  Male ;  83 ;  Series 29(B) ;</v>
          </cell>
          <cell r="CH1" t="str">
            <v>Projected persons ;  Male ;  84 ;  Series 29(B) ;</v>
          </cell>
          <cell r="CI1" t="str">
            <v>Projected persons ;  Male ;  85 ;  Series 29(B) ;</v>
          </cell>
          <cell r="CJ1" t="str">
            <v>Projected persons ;  Male ;  86 ;  Series 29(B) ;</v>
          </cell>
          <cell r="CK1" t="str">
            <v>Projected persons ;  Male ;  87 ;  Series 29(B) ;</v>
          </cell>
          <cell r="CL1" t="str">
            <v>Projected persons ;  Male ;  88 ;  Series 29(B) ;</v>
          </cell>
          <cell r="CM1" t="str">
            <v>Projected persons ;  Male ;  89 ;  Series 29(B) ;</v>
          </cell>
          <cell r="CN1" t="str">
            <v>Projected persons ;  Male ;  90 ;  Series 29(B) ;</v>
          </cell>
          <cell r="CO1" t="str">
            <v>Projected persons ;  Male ;  91 ;  Series 29(B) ;</v>
          </cell>
          <cell r="CP1" t="str">
            <v>Projected persons ;  Male ;  92 ;  Series 29(B) ;</v>
          </cell>
          <cell r="CQ1" t="str">
            <v>Projected persons ;  Male ;  93 ;  Series 29(B) ;</v>
          </cell>
          <cell r="CR1" t="str">
            <v>Projected persons ;  Male ;  94 ;  Series 29(B) ;</v>
          </cell>
          <cell r="CS1" t="str">
            <v>Projected persons ;  Male ;  95 ;  Series 29(B) ;</v>
          </cell>
          <cell r="CT1" t="str">
            <v>Projected persons ;  Male ;  96 ;  Series 29(B) ;</v>
          </cell>
          <cell r="CU1" t="str">
            <v>Projected persons ;  Male ;  97 ;  Series 29(B) ;</v>
          </cell>
          <cell r="CV1" t="str">
            <v>Projected persons ;  Male ;  98 ;  Series 29(B) ;</v>
          </cell>
          <cell r="CW1" t="str">
            <v>Projected persons ;  Male ;  99 ;  Series 29(B) ;</v>
          </cell>
          <cell r="CX1" t="str">
            <v>Projected persons ;  Male ;  100 and over ;  Series 29(B) ;</v>
          </cell>
          <cell r="CY1" t="str">
            <v>Projected persons ;  Female ;  0 ;  Series 29(B) ;</v>
          </cell>
          <cell r="CZ1" t="str">
            <v>Projected persons ;  Female ;  1 ;  Series 29(B) ;</v>
          </cell>
          <cell r="DA1" t="str">
            <v>Projected persons ;  Female ;  2 ;  Series 29(B) ;</v>
          </cell>
          <cell r="DB1" t="str">
            <v>Projected persons ;  Female ;  3 ;  Series 29(B) ;</v>
          </cell>
          <cell r="DC1" t="str">
            <v>Projected persons ;  Female ;  4 ;  Series 29(B) ;</v>
          </cell>
          <cell r="DD1" t="str">
            <v>Projected persons ;  Female ;  5 ;  Series 29(B) ;</v>
          </cell>
          <cell r="DE1" t="str">
            <v>Projected persons ;  Female ;  6 ;  Series 29(B) ;</v>
          </cell>
          <cell r="DF1" t="str">
            <v>Projected persons ;  Female ;  7 ;  Series 29(B) ;</v>
          </cell>
          <cell r="DG1" t="str">
            <v>Projected persons ;  Female ;  8 ;  Series 29(B) ;</v>
          </cell>
          <cell r="DH1" t="str">
            <v>Projected persons ;  Female ;  9 ;  Series 29(B) ;</v>
          </cell>
          <cell r="DI1" t="str">
            <v>Projected persons ;  Female ;  10 ;  Series 29(B) ;</v>
          </cell>
          <cell r="DJ1" t="str">
            <v>Projected persons ;  Female ;  11 ;  Series 29(B) ;</v>
          </cell>
          <cell r="DK1" t="str">
            <v>Projected persons ;  Female ;  12 ;  Series 29(B) ;</v>
          </cell>
          <cell r="DL1" t="str">
            <v>Projected persons ;  Female ;  13 ;  Series 29(B) ;</v>
          </cell>
          <cell r="DM1" t="str">
            <v>Projected persons ;  Female ;  14 ;  Series 29(B) ;</v>
          </cell>
          <cell r="DN1" t="str">
            <v>Projected persons ;  Female ;  15 ;  Series 29(B) ;</v>
          </cell>
          <cell r="DO1" t="str">
            <v>Projected persons ;  Female ;  16 ;  Series 29(B) ;</v>
          </cell>
          <cell r="DP1" t="str">
            <v>Projected persons ;  Female ;  17 ;  Series 29(B) ;</v>
          </cell>
          <cell r="DQ1" t="str">
            <v>Projected persons ;  Female ;  18 ;  Series 29(B) ;</v>
          </cell>
          <cell r="DR1" t="str">
            <v>Projected persons ;  Female ;  19 ;  Series 29(B) ;</v>
          </cell>
          <cell r="DS1" t="str">
            <v>Projected persons ;  Female ;  20 ;  Series 29(B) ;</v>
          </cell>
          <cell r="DT1" t="str">
            <v>Projected persons ;  Female ;  21 ;  Series 29(B) ;</v>
          </cell>
          <cell r="DU1" t="str">
            <v>Projected persons ;  Female ;  22 ;  Series 29(B) ;</v>
          </cell>
          <cell r="DV1" t="str">
            <v>Projected persons ;  Female ;  23 ;  Series 29(B) ;</v>
          </cell>
          <cell r="DW1" t="str">
            <v>Projected persons ;  Female ;  24 ;  Series 29(B) ;</v>
          </cell>
          <cell r="DX1" t="str">
            <v>Projected persons ;  Female ;  25 ;  Series 29(B) ;</v>
          </cell>
          <cell r="DY1" t="str">
            <v>Projected persons ;  Female ;  26 ;  Series 29(B) ;</v>
          </cell>
          <cell r="DZ1" t="str">
            <v>Projected persons ;  Female ;  27 ;  Series 29(B) ;</v>
          </cell>
          <cell r="EA1" t="str">
            <v>Projected persons ;  Female ;  28 ;  Series 29(B) ;</v>
          </cell>
          <cell r="EB1" t="str">
            <v>Projected persons ;  Female ;  29 ;  Series 29(B) ;</v>
          </cell>
          <cell r="EC1" t="str">
            <v>Projected persons ;  Female ;  30 ;  Series 29(B) ;</v>
          </cell>
          <cell r="ED1" t="str">
            <v>Projected persons ;  Female ;  31 ;  Series 29(B) ;</v>
          </cell>
          <cell r="EE1" t="str">
            <v>Projected persons ;  Female ;  32 ;  Series 29(B) ;</v>
          </cell>
          <cell r="EF1" t="str">
            <v>Projected persons ;  Female ;  33 ;  Series 29(B) ;</v>
          </cell>
          <cell r="EG1" t="str">
            <v>Projected persons ;  Female ;  34 ;  Series 29(B) ;</v>
          </cell>
          <cell r="EH1" t="str">
            <v>Projected persons ;  Female ;  35 ;  Series 29(B) ;</v>
          </cell>
          <cell r="EI1" t="str">
            <v>Projected persons ;  Female ;  36 ;  Series 29(B) ;</v>
          </cell>
          <cell r="EJ1" t="str">
            <v>Projected persons ;  Female ;  37 ;  Series 29(B) ;</v>
          </cell>
          <cell r="EK1" t="str">
            <v>Projected persons ;  Female ;  38 ;  Series 29(B) ;</v>
          </cell>
          <cell r="EL1" t="str">
            <v>Projected persons ;  Female ;  39 ;  Series 29(B) ;</v>
          </cell>
          <cell r="EM1" t="str">
            <v>Projected persons ;  Female ;  40 ;  Series 29(B) ;</v>
          </cell>
          <cell r="EN1" t="str">
            <v>Projected persons ;  Female ;  41 ;  Series 29(B) ;</v>
          </cell>
          <cell r="EO1" t="str">
            <v>Projected persons ;  Female ;  42 ;  Series 29(B) ;</v>
          </cell>
          <cell r="EP1" t="str">
            <v>Projected persons ;  Female ;  43 ;  Series 29(B) ;</v>
          </cell>
          <cell r="EQ1" t="str">
            <v>Projected persons ;  Female ;  44 ;  Series 29(B) ;</v>
          </cell>
          <cell r="ER1" t="str">
            <v>Projected persons ;  Female ;  45 ;  Series 29(B) ;</v>
          </cell>
          <cell r="ES1" t="str">
            <v>Projected persons ;  Female ;  46 ;  Series 29(B) ;</v>
          </cell>
          <cell r="ET1" t="str">
            <v>Projected persons ;  Female ;  47 ;  Series 29(B) ;</v>
          </cell>
          <cell r="EU1" t="str">
            <v>Projected persons ;  Female ;  48 ;  Series 29(B) ;</v>
          </cell>
          <cell r="EV1" t="str">
            <v>Projected persons ;  Female ;  49 ;  Series 29(B) ;</v>
          </cell>
          <cell r="EW1" t="str">
            <v>Projected persons ;  Female ;  50 ;  Series 29(B) ;</v>
          </cell>
          <cell r="EX1" t="str">
            <v>Projected persons ;  Female ;  51 ;  Series 29(B) ;</v>
          </cell>
          <cell r="EY1" t="str">
            <v>Projected persons ;  Female ;  52 ;  Series 29(B) ;</v>
          </cell>
          <cell r="EZ1" t="str">
            <v>Projected persons ;  Female ;  53 ;  Series 29(B) ;</v>
          </cell>
          <cell r="FA1" t="str">
            <v>Projected persons ;  Female ;  54 ;  Series 29(B) ;</v>
          </cell>
          <cell r="FB1" t="str">
            <v>Projected persons ;  Female ;  55 ;  Series 29(B) ;</v>
          </cell>
          <cell r="FC1" t="str">
            <v>Projected persons ;  Female ;  56 ;  Series 29(B) ;</v>
          </cell>
          <cell r="FD1" t="str">
            <v>Projected persons ;  Female ;  57 ;  Series 29(B) ;</v>
          </cell>
          <cell r="FE1" t="str">
            <v>Projected persons ;  Female ;  58 ;  Series 29(B) ;</v>
          </cell>
          <cell r="FF1" t="str">
            <v>Projected persons ;  Female ;  59 ;  Series 29(B) ;</v>
          </cell>
          <cell r="FG1" t="str">
            <v>Projected persons ;  Female ;  60 ;  Series 29(B) ;</v>
          </cell>
          <cell r="FH1" t="str">
            <v>Projected persons ;  Female ;  61 ;  Series 29(B) ;</v>
          </cell>
          <cell r="FI1" t="str">
            <v>Projected persons ;  Female ;  62 ;  Series 29(B) ;</v>
          </cell>
          <cell r="FJ1" t="str">
            <v>Projected persons ;  Female ;  63 ;  Series 29(B) ;</v>
          </cell>
          <cell r="FK1" t="str">
            <v>Projected persons ;  Female ;  64 ;  Series 29(B) ;</v>
          </cell>
          <cell r="FL1" t="str">
            <v>Projected persons ;  Female ;  65 ;  Series 29(B) ;</v>
          </cell>
          <cell r="FM1" t="str">
            <v>Projected persons ;  Female ;  66 ;  Series 29(B) ;</v>
          </cell>
          <cell r="FN1" t="str">
            <v>Projected persons ;  Female ;  67 ;  Series 29(B) ;</v>
          </cell>
          <cell r="FO1" t="str">
            <v>Projected persons ;  Female ;  68 ;  Series 29(B) ;</v>
          </cell>
          <cell r="FP1" t="str">
            <v>Projected persons ;  Female ;  69 ;  Series 29(B) ;</v>
          </cell>
          <cell r="FQ1" t="str">
            <v>Projected persons ;  Female ;  70 ;  Series 29(B) ;</v>
          </cell>
          <cell r="FR1" t="str">
            <v>Projected persons ;  Female ;  71 ;  Series 29(B) ;</v>
          </cell>
          <cell r="FS1" t="str">
            <v>Projected persons ;  Female ;  72 ;  Series 29(B) ;</v>
          </cell>
          <cell r="FT1" t="str">
            <v>Projected persons ;  Female ;  73 ;  Series 29(B) ;</v>
          </cell>
          <cell r="FU1" t="str">
            <v>Projected persons ;  Female ;  74 ;  Series 29(B) ;</v>
          </cell>
          <cell r="FV1" t="str">
            <v>Projected persons ;  Female ;  75 ;  Series 29(B) ;</v>
          </cell>
          <cell r="FW1" t="str">
            <v>Projected persons ;  Female ;  76 ;  Series 29(B) ;</v>
          </cell>
          <cell r="FX1" t="str">
            <v>Projected persons ;  Female ;  77 ;  Series 29(B) ;</v>
          </cell>
          <cell r="FY1" t="str">
            <v>Projected persons ;  Female ;  78 ;  Series 29(B) ;</v>
          </cell>
          <cell r="FZ1" t="str">
            <v>Projected persons ;  Female ;  79 ;  Series 29(B) ;</v>
          </cell>
          <cell r="GA1" t="str">
            <v>Projected persons ;  Female ;  80 ;  Series 29(B) ;</v>
          </cell>
          <cell r="GB1" t="str">
            <v>Projected persons ;  Female ;  81 ;  Series 29(B) ;</v>
          </cell>
          <cell r="GC1" t="str">
            <v>Projected persons ;  Female ;  82 ;  Series 29(B) ;</v>
          </cell>
          <cell r="GD1" t="str">
            <v>Projected persons ;  Female ;  83 ;  Series 29(B) ;</v>
          </cell>
          <cell r="GE1" t="str">
            <v>Projected persons ;  Female ;  84 ;  Series 29(B) ;</v>
          </cell>
          <cell r="GF1" t="str">
            <v>Projected persons ;  Female ;  85 ;  Series 29(B) ;</v>
          </cell>
          <cell r="GG1" t="str">
            <v>Projected persons ;  Female ;  86 ;  Series 29(B) ;</v>
          </cell>
          <cell r="GH1" t="str">
            <v>Projected persons ;  Female ;  87 ;  Series 29(B) ;</v>
          </cell>
          <cell r="GI1" t="str">
            <v>Projected persons ;  Female ;  88 ;  Series 29(B) ;</v>
          </cell>
          <cell r="GJ1" t="str">
            <v>Projected persons ;  Female ;  89 ;  Series 29(B) ;</v>
          </cell>
          <cell r="GK1" t="str">
            <v>Projected persons ;  Female ;  90 ;  Series 29(B) ;</v>
          </cell>
          <cell r="GL1" t="str">
            <v>Projected persons ;  Female ;  91 ;  Series 29(B) ;</v>
          </cell>
          <cell r="GM1" t="str">
            <v>Projected persons ;  Female ;  92 ;  Series 29(B) ;</v>
          </cell>
          <cell r="GN1" t="str">
            <v>Projected persons ;  Female ;  93 ;  Series 29(B) ;</v>
          </cell>
          <cell r="GO1" t="str">
            <v>Projected persons ;  Female ;  94 ;  Series 29(B) ;</v>
          </cell>
          <cell r="GP1" t="str">
            <v>Projected persons ;  Female ;  95 ;  Series 29(B) ;</v>
          </cell>
          <cell r="GQ1" t="str">
            <v>Projected persons ;  Female ;  96 ;  Series 29(B) ;</v>
          </cell>
          <cell r="GR1" t="str">
            <v>Projected persons ;  Female ;  97 ;  Series 29(B) ;</v>
          </cell>
          <cell r="GS1" t="str">
            <v>Projected persons ;  Female ;  98 ;  Series 29(B) ;</v>
          </cell>
          <cell r="GT1" t="str">
            <v>Projected persons ;  Female ;  99 ;  Series 29(B) ;</v>
          </cell>
          <cell r="GU1" t="str">
            <v>Projected persons ;  Female ;  100 and over ;  Series 29(B) ;</v>
          </cell>
          <cell r="GV1" t="str">
            <v>Projected persons ;  Persons ;  0 ;  Series 29(B) ;</v>
          </cell>
          <cell r="GW1" t="str">
            <v>Projected persons ;  Persons ;  1 ;  Series 29(B) ;</v>
          </cell>
          <cell r="GX1" t="str">
            <v>Projected persons ;  Persons ;  2 ;  Series 29(B) ;</v>
          </cell>
          <cell r="GY1" t="str">
            <v>Projected persons ;  Persons ;  3 ;  Series 29(B) ;</v>
          </cell>
          <cell r="GZ1" t="str">
            <v>Projected persons ;  Persons ;  4 ;  Series 29(B) ;</v>
          </cell>
          <cell r="HA1" t="str">
            <v>Projected persons ;  Persons ;  5 ;  Series 29(B) ;</v>
          </cell>
          <cell r="HB1" t="str">
            <v>Projected persons ;  Persons ;  6 ;  Series 29(B) ;</v>
          </cell>
          <cell r="HC1" t="str">
            <v>Projected persons ;  Persons ;  7 ;  Series 29(B) ;</v>
          </cell>
          <cell r="HD1" t="str">
            <v>Projected persons ;  Persons ;  8 ;  Series 29(B) ;</v>
          </cell>
          <cell r="HE1" t="str">
            <v>Projected persons ;  Persons ;  9 ;  Series 29(B) ;</v>
          </cell>
          <cell r="HF1" t="str">
            <v>Projected persons ;  Persons ;  10 ;  Series 29(B) ;</v>
          </cell>
          <cell r="HG1" t="str">
            <v>Projected persons ;  Persons ;  11 ;  Series 29(B) ;</v>
          </cell>
          <cell r="HH1" t="str">
            <v>Projected persons ;  Persons ;  12 ;  Series 29(B) ;</v>
          </cell>
          <cell r="HI1" t="str">
            <v>Projected persons ;  Persons ;  13 ;  Series 29(B) ;</v>
          </cell>
          <cell r="HJ1" t="str">
            <v>Projected persons ;  Persons ;  14 ;  Series 29(B) ;</v>
          </cell>
          <cell r="HK1" t="str">
            <v>Projected persons ;  Persons ;  15 ;  Series 29(B) ;</v>
          </cell>
          <cell r="HL1" t="str">
            <v>Projected persons ;  Persons ;  16 ;  Series 29(B) ;</v>
          </cell>
          <cell r="HM1" t="str">
            <v>Projected persons ;  Persons ;  17 ;  Series 29(B) ;</v>
          </cell>
          <cell r="HN1" t="str">
            <v>Projected persons ;  Persons ;  18 ;  Series 29(B) ;</v>
          </cell>
          <cell r="HO1" t="str">
            <v>Projected persons ;  Persons ;  19 ;  Series 29(B) ;</v>
          </cell>
          <cell r="HP1" t="str">
            <v>Projected persons ;  Persons ;  20 ;  Series 29(B) ;</v>
          </cell>
          <cell r="HQ1" t="str">
            <v>Projected persons ;  Persons ;  21 ;  Series 29(B) ;</v>
          </cell>
          <cell r="HR1" t="str">
            <v>Projected persons ;  Persons ;  22 ;  Series 29(B) ;</v>
          </cell>
          <cell r="HS1" t="str">
            <v>Projected persons ;  Persons ;  23 ;  Series 29(B) ;</v>
          </cell>
          <cell r="HT1" t="str">
            <v>Projected persons ;  Persons ;  24 ;  Series 29(B) ;</v>
          </cell>
          <cell r="HU1" t="str">
            <v>Projected persons ;  Persons ;  25 ;  Series 29(B) ;</v>
          </cell>
          <cell r="HV1" t="str">
            <v>Projected persons ;  Persons ;  26 ;  Series 29(B) ;</v>
          </cell>
          <cell r="HW1" t="str">
            <v>Projected persons ;  Persons ;  27 ;  Series 29(B) ;</v>
          </cell>
          <cell r="HX1" t="str">
            <v>Projected persons ;  Persons ;  28 ;  Series 29(B) ;</v>
          </cell>
          <cell r="HY1" t="str">
            <v>Projected persons ;  Persons ;  29 ;  Series 29(B) ;</v>
          </cell>
          <cell r="HZ1" t="str">
            <v>Projected persons ;  Persons ;  30 ;  Series 29(B) ;</v>
          </cell>
          <cell r="IA1" t="str">
            <v>Projected persons ;  Persons ;  31 ;  Series 29(B) ;</v>
          </cell>
          <cell r="IB1" t="str">
            <v>Projected persons ;  Persons ;  32 ;  Series 29(B) ;</v>
          </cell>
          <cell r="IC1" t="str">
            <v>Projected persons ;  Persons ;  33 ;  Series 29(B) ;</v>
          </cell>
          <cell r="ID1" t="str">
            <v>Projected persons ;  Persons ;  34 ;  Series 29(B) ;</v>
          </cell>
          <cell r="IE1" t="str">
            <v>Projected persons ;  Persons ;  35 ;  Series 29(B) ;</v>
          </cell>
          <cell r="IF1" t="str">
            <v>Projected persons ;  Persons ;  36 ;  Series 29(B) ;</v>
          </cell>
          <cell r="IG1" t="str">
            <v>Projected persons ;  Persons ;  37 ;  Series 29(B) ;</v>
          </cell>
          <cell r="IH1" t="str">
            <v>Projected persons ;  Persons ;  38 ;  Series 29(B) ;</v>
          </cell>
          <cell r="II1" t="str">
            <v>Projected persons ;  Persons ;  39 ;  Series 29(B) ;</v>
          </cell>
          <cell r="IJ1" t="str">
            <v>Projected persons ;  Persons ;  40 ;  Series 29(B) ;</v>
          </cell>
          <cell r="IK1" t="str">
            <v>Projected persons ;  Persons ;  41 ;  Series 29(B) ;</v>
          </cell>
          <cell r="IL1" t="str">
            <v>Projected persons ;  Persons ;  42 ;  Series 29(B) ;</v>
          </cell>
          <cell r="IM1" t="str">
            <v>Projected persons ;  Persons ;  43 ;  Series 29(B) ;</v>
          </cell>
          <cell r="IN1" t="str">
            <v>Projected persons ;  Persons ;  44 ;  Series 29(B) ;</v>
          </cell>
          <cell r="IO1" t="str">
            <v>Projected persons ;  Persons ;  45 ;  Series 29(B) ;</v>
          </cell>
          <cell r="IP1" t="str">
            <v>Projected persons ;  Persons ;  46 ;  Series 29(B) ;</v>
          </cell>
          <cell r="IQ1" t="str">
            <v>Projected persons ;  Persons ;  47 ;  Series 29(B) ;</v>
          </cell>
        </row>
        <row r="2">
          <cell r="B2" t="str">
            <v>Number</v>
          </cell>
          <cell r="C2" t="str">
            <v>Number</v>
          </cell>
          <cell r="D2" t="str">
            <v>Number</v>
          </cell>
          <cell r="E2" t="str">
            <v>Number</v>
          </cell>
          <cell r="F2" t="str">
            <v>Number</v>
          </cell>
          <cell r="G2" t="str">
            <v>Number</v>
          </cell>
          <cell r="H2" t="str">
            <v>Number</v>
          </cell>
          <cell r="I2" t="str">
            <v>Number</v>
          </cell>
          <cell r="J2" t="str">
            <v>Number</v>
          </cell>
          <cell r="K2" t="str">
            <v>Number</v>
          </cell>
          <cell r="L2" t="str">
            <v>Number</v>
          </cell>
          <cell r="M2" t="str">
            <v>Number</v>
          </cell>
          <cell r="N2" t="str">
            <v>Number</v>
          </cell>
          <cell r="O2" t="str">
            <v>Number</v>
          </cell>
          <cell r="P2" t="str">
            <v>Number</v>
          </cell>
          <cell r="Q2" t="str">
            <v>Number</v>
          </cell>
          <cell r="R2" t="str">
            <v>Number</v>
          </cell>
          <cell r="S2" t="str">
            <v>Number</v>
          </cell>
          <cell r="T2" t="str">
            <v>Number</v>
          </cell>
          <cell r="U2" t="str">
            <v>Number</v>
          </cell>
          <cell r="V2" t="str">
            <v>Number</v>
          </cell>
          <cell r="W2" t="str">
            <v>Number</v>
          </cell>
          <cell r="X2" t="str">
            <v>Number</v>
          </cell>
          <cell r="Y2" t="str">
            <v>Number</v>
          </cell>
          <cell r="Z2" t="str">
            <v>Number</v>
          </cell>
          <cell r="AA2" t="str">
            <v>Number</v>
          </cell>
          <cell r="AB2" t="str">
            <v>Number</v>
          </cell>
          <cell r="AC2" t="str">
            <v>Number</v>
          </cell>
          <cell r="AD2" t="str">
            <v>Number</v>
          </cell>
          <cell r="AE2" t="str">
            <v>Number</v>
          </cell>
          <cell r="AF2" t="str">
            <v>Number</v>
          </cell>
          <cell r="AG2" t="str">
            <v>Number</v>
          </cell>
          <cell r="AH2" t="str">
            <v>Number</v>
          </cell>
          <cell r="AI2" t="str">
            <v>Number</v>
          </cell>
          <cell r="AJ2" t="str">
            <v>Number</v>
          </cell>
          <cell r="AK2" t="str">
            <v>Number</v>
          </cell>
          <cell r="AL2" t="str">
            <v>Number</v>
          </cell>
          <cell r="AM2" t="str">
            <v>Number</v>
          </cell>
          <cell r="AN2" t="str">
            <v>Number</v>
          </cell>
          <cell r="AO2" t="str">
            <v>Number</v>
          </cell>
          <cell r="AP2" t="str">
            <v>Number</v>
          </cell>
          <cell r="AQ2" t="str">
            <v>Number</v>
          </cell>
          <cell r="AR2" t="str">
            <v>Number</v>
          </cell>
          <cell r="AS2" t="str">
            <v>Number</v>
          </cell>
          <cell r="AT2" t="str">
            <v>Number</v>
          </cell>
          <cell r="AU2" t="str">
            <v>Number</v>
          </cell>
          <cell r="AV2" t="str">
            <v>Number</v>
          </cell>
          <cell r="AW2" t="str">
            <v>Number</v>
          </cell>
          <cell r="AX2" t="str">
            <v>Number</v>
          </cell>
          <cell r="AY2" t="str">
            <v>Number</v>
          </cell>
          <cell r="AZ2" t="str">
            <v>Number</v>
          </cell>
          <cell r="BA2" t="str">
            <v>Number</v>
          </cell>
          <cell r="BB2" t="str">
            <v>Number</v>
          </cell>
          <cell r="BC2" t="str">
            <v>Number</v>
          </cell>
          <cell r="BD2" t="str">
            <v>Number</v>
          </cell>
          <cell r="BE2" t="str">
            <v>Number</v>
          </cell>
          <cell r="BF2" t="str">
            <v>Number</v>
          </cell>
          <cell r="BG2" t="str">
            <v>Number</v>
          </cell>
          <cell r="BH2" t="str">
            <v>Number</v>
          </cell>
          <cell r="BI2" t="str">
            <v>Number</v>
          </cell>
          <cell r="BJ2" t="str">
            <v>Number</v>
          </cell>
          <cell r="BK2" t="str">
            <v>Number</v>
          </cell>
          <cell r="BL2" t="str">
            <v>Number</v>
          </cell>
          <cell r="BM2" t="str">
            <v>Number</v>
          </cell>
          <cell r="BN2" t="str">
            <v>Number</v>
          </cell>
          <cell r="BO2" t="str">
            <v>Number</v>
          </cell>
          <cell r="BP2" t="str">
            <v>Number</v>
          </cell>
          <cell r="BQ2" t="str">
            <v>Number</v>
          </cell>
          <cell r="BR2" t="str">
            <v>Number</v>
          </cell>
          <cell r="BS2" t="str">
            <v>Number</v>
          </cell>
          <cell r="BT2" t="str">
            <v>Number</v>
          </cell>
          <cell r="BU2" t="str">
            <v>Number</v>
          </cell>
          <cell r="BV2" t="str">
            <v>Number</v>
          </cell>
          <cell r="BW2" t="str">
            <v>Number</v>
          </cell>
          <cell r="BX2" t="str">
            <v>Number</v>
          </cell>
          <cell r="BY2" t="str">
            <v>Number</v>
          </cell>
          <cell r="BZ2" t="str">
            <v>Number</v>
          </cell>
          <cell r="CA2" t="str">
            <v>Number</v>
          </cell>
          <cell r="CB2" t="str">
            <v>Number</v>
          </cell>
          <cell r="CC2" t="str">
            <v>Number</v>
          </cell>
          <cell r="CD2" t="str">
            <v>Number</v>
          </cell>
          <cell r="CE2" t="str">
            <v>Number</v>
          </cell>
          <cell r="CF2" t="str">
            <v>Number</v>
          </cell>
          <cell r="CG2" t="str">
            <v>Number</v>
          </cell>
          <cell r="CH2" t="str">
            <v>Number</v>
          </cell>
          <cell r="CI2" t="str">
            <v>Number</v>
          </cell>
          <cell r="CJ2" t="str">
            <v>Number</v>
          </cell>
          <cell r="CK2" t="str">
            <v>Number</v>
          </cell>
          <cell r="CL2" t="str">
            <v>Number</v>
          </cell>
          <cell r="CM2" t="str">
            <v>Number</v>
          </cell>
          <cell r="CN2" t="str">
            <v>Number</v>
          </cell>
          <cell r="CO2" t="str">
            <v>Number</v>
          </cell>
          <cell r="CP2" t="str">
            <v>Number</v>
          </cell>
          <cell r="CQ2" t="str">
            <v>Number</v>
          </cell>
          <cell r="CR2" t="str">
            <v>Number</v>
          </cell>
          <cell r="CS2" t="str">
            <v>Number</v>
          </cell>
          <cell r="CT2" t="str">
            <v>Number</v>
          </cell>
          <cell r="CU2" t="str">
            <v>Number</v>
          </cell>
          <cell r="CV2" t="str">
            <v>Number</v>
          </cell>
          <cell r="CW2" t="str">
            <v>Number</v>
          </cell>
          <cell r="CX2" t="str">
            <v>Number</v>
          </cell>
          <cell r="CY2" t="str">
            <v>Number</v>
          </cell>
          <cell r="CZ2" t="str">
            <v>Number</v>
          </cell>
          <cell r="DA2" t="str">
            <v>Number</v>
          </cell>
          <cell r="DB2" t="str">
            <v>Number</v>
          </cell>
          <cell r="DC2" t="str">
            <v>Number</v>
          </cell>
          <cell r="DD2" t="str">
            <v>Number</v>
          </cell>
          <cell r="DE2" t="str">
            <v>Number</v>
          </cell>
          <cell r="DF2" t="str">
            <v>Number</v>
          </cell>
          <cell r="DG2" t="str">
            <v>Number</v>
          </cell>
          <cell r="DH2" t="str">
            <v>Number</v>
          </cell>
          <cell r="DI2" t="str">
            <v>Number</v>
          </cell>
          <cell r="DJ2" t="str">
            <v>Number</v>
          </cell>
          <cell r="DK2" t="str">
            <v>Number</v>
          </cell>
          <cell r="DL2" t="str">
            <v>Number</v>
          </cell>
          <cell r="DM2" t="str">
            <v>Number</v>
          </cell>
          <cell r="DN2" t="str">
            <v>Number</v>
          </cell>
          <cell r="DO2" t="str">
            <v>Number</v>
          </cell>
          <cell r="DP2" t="str">
            <v>Number</v>
          </cell>
          <cell r="DQ2" t="str">
            <v>Number</v>
          </cell>
          <cell r="DR2" t="str">
            <v>Number</v>
          </cell>
          <cell r="DS2" t="str">
            <v>Number</v>
          </cell>
          <cell r="DT2" t="str">
            <v>Number</v>
          </cell>
          <cell r="DU2" t="str">
            <v>Number</v>
          </cell>
          <cell r="DV2" t="str">
            <v>Number</v>
          </cell>
          <cell r="DW2" t="str">
            <v>Number</v>
          </cell>
          <cell r="DX2" t="str">
            <v>Number</v>
          </cell>
          <cell r="DY2" t="str">
            <v>Number</v>
          </cell>
          <cell r="DZ2" t="str">
            <v>Number</v>
          </cell>
          <cell r="EA2" t="str">
            <v>Number</v>
          </cell>
          <cell r="EB2" t="str">
            <v>Number</v>
          </cell>
          <cell r="EC2" t="str">
            <v>Number</v>
          </cell>
          <cell r="ED2" t="str">
            <v>Number</v>
          </cell>
          <cell r="EE2" t="str">
            <v>Number</v>
          </cell>
          <cell r="EF2" t="str">
            <v>Number</v>
          </cell>
          <cell r="EG2" t="str">
            <v>Number</v>
          </cell>
          <cell r="EH2" t="str">
            <v>Number</v>
          </cell>
          <cell r="EI2" t="str">
            <v>Number</v>
          </cell>
          <cell r="EJ2" t="str">
            <v>Number</v>
          </cell>
          <cell r="EK2" t="str">
            <v>Number</v>
          </cell>
          <cell r="EL2" t="str">
            <v>Number</v>
          </cell>
          <cell r="EM2" t="str">
            <v>Number</v>
          </cell>
          <cell r="EN2" t="str">
            <v>Number</v>
          </cell>
          <cell r="EO2" t="str">
            <v>Number</v>
          </cell>
          <cell r="EP2" t="str">
            <v>Number</v>
          </cell>
          <cell r="EQ2" t="str">
            <v>Number</v>
          </cell>
          <cell r="ER2" t="str">
            <v>Number</v>
          </cell>
          <cell r="ES2" t="str">
            <v>Number</v>
          </cell>
          <cell r="ET2" t="str">
            <v>Number</v>
          </cell>
          <cell r="EU2" t="str">
            <v>Number</v>
          </cell>
          <cell r="EV2" t="str">
            <v>Number</v>
          </cell>
          <cell r="EW2" t="str">
            <v>Number</v>
          </cell>
          <cell r="EX2" t="str">
            <v>Number</v>
          </cell>
          <cell r="EY2" t="str">
            <v>Number</v>
          </cell>
          <cell r="EZ2" t="str">
            <v>Number</v>
          </cell>
          <cell r="FA2" t="str">
            <v>Number</v>
          </cell>
          <cell r="FB2" t="str">
            <v>Number</v>
          </cell>
          <cell r="FC2" t="str">
            <v>Number</v>
          </cell>
          <cell r="FD2" t="str">
            <v>Number</v>
          </cell>
          <cell r="FE2" t="str">
            <v>Number</v>
          </cell>
          <cell r="FF2" t="str">
            <v>Number</v>
          </cell>
          <cell r="FG2" t="str">
            <v>Number</v>
          </cell>
          <cell r="FH2" t="str">
            <v>Number</v>
          </cell>
          <cell r="FI2" t="str">
            <v>Number</v>
          </cell>
          <cell r="FJ2" t="str">
            <v>Number</v>
          </cell>
          <cell r="FK2" t="str">
            <v>Number</v>
          </cell>
          <cell r="FL2" t="str">
            <v>Number</v>
          </cell>
          <cell r="FM2" t="str">
            <v>Number</v>
          </cell>
          <cell r="FN2" t="str">
            <v>Number</v>
          </cell>
          <cell r="FO2" t="str">
            <v>Number</v>
          </cell>
          <cell r="FP2" t="str">
            <v>Number</v>
          </cell>
          <cell r="FQ2" t="str">
            <v>Number</v>
          </cell>
          <cell r="FR2" t="str">
            <v>Number</v>
          </cell>
          <cell r="FS2" t="str">
            <v>Number</v>
          </cell>
          <cell r="FT2" t="str">
            <v>Number</v>
          </cell>
          <cell r="FU2" t="str">
            <v>Number</v>
          </cell>
          <cell r="FV2" t="str">
            <v>Number</v>
          </cell>
          <cell r="FW2" t="str">
            <v>Number</v>
          </cell>
          <cell r="FX2" t="str">
            <v>Number</v>
          </cell>
          <cell r="FY2" t="str">
            <v>Number</v>
          </cell>
          <cell r="FZ2" t="str">
            <v>Number</v>
          </cell>
          <cell r="GA2" t="str">
            <v>Number</v>
          </cell>
          <cell r="GB2" t="str">
            <v>Number</v>
          </cell>
          <cell r="GC2" t="str">
            <v>Number</v>
          </cell>
          <cell r="GD2" t="str">
            <v>Number</v>
          </cell>
          <cell r="GE2" t="str">
            <v>Number</v>
          </cell>
          <cell r="GF2" t="str">
            <v>Number</v>
          </cell>
          <cell r="GG2" t="str">
            <v>Number</v>
          </cell>
          <cell r="GH2" t="str">
            <v>Number</v>
          </cell>
          <cell r="GI2" t="str">
            <v>Number</v>
          </cell>
          <cell r="GJ2" t="str">
            <v>Number</v>
          </cell>
          <cell r="GK2" t="str">
            <v>Number</v>
          </cell>
          <cell r="GL2" t="str">
            <v>Number</v>
          </cell>
          <cell r="GM2" t="str">
            <v>Number</v>
          </cell>
          <cell r="GN2" t="str">
            <v>Number</v>
          </cell>
          <cell r="GO2" t="str">
            <v>Number</v>
          </cell>
          <cell r="GP2" t="str">
            <v>Number</v>
          </cell>
          <cell r="GQ2" t="str">
            <v>Number</v>
          </cell>
          <cell r="GR2" t="str">
            <v>Number</v>
          </cell>
          <cell r="GS2" t="str">
            <v>Number</v>
          </cell>
          <cell r="GT2" t="str">
            <v>Number</v>
          </cell>
          <cell r="GU2" t="str">
            <v>Number</v>
          </cell>
          <cell r="GV2" t="str">
            <v>Number</v>
          </cell>
          <cell r="GW2" t="str">
            <v>Number</v>
          </cell>
          <cell r="GX2" t="str">
            <v>Number</v>
          </cell>
          <cell r="GY2" t="str">
            <v>Number</v>
          </cell>
          <cell r="GZ2" t="str">
            <v>Number</v>
          </cell>
          <cell r="HA2" t="str">
            <v>Number</v>
          </cell>
          <cell r="HB2" t="str">
            <v>Number</v>
          </cell>
          <cell r="HC2" t="str">
            <v>Number</v>
          </cell>
          <cell r="HD2" t="str">
            <v>Number</v>
          </cell>
          <cell r="HE2" t="str">
            <v>Number</v>
          </cell>
          <cell r="HF2" t="str">
            <v>Number</v>
          </cell>
          <cell r="HG2" t="str">
            <v>Number</v>
          </cell>
          <cell r="HH2" t="str">
            <v>Number</v>
          </cell>
          <cell r="HI2" t="str">
            <v>Number</v>
          </cell>
          <cell r="HJ2" t="str">
            <v>Number</v>
          </cell>
          <cell r="HK2" t="str">
            <v>Number</v>
          </cell>
          <cell r="HL2" t="str">
            <v>Number</v>
          </cell>
          <cell r="HM2" t="str">
            <v>Number</v>
          </cell>
          <cell r="HN2" t="str">
            <v>Number</v>
          </cell>
          <cell r="HO2" t="str">
            <v>Number</v>
          </cell>
          <cell r="HP2" t="str">
            <v>Number</v>
          </cell>
          <cell r="HQ2" t="str">
            <v>Number</v>
          </cell>
          <cell r="HR2" t="str">
            <v>Number</v>
          </cell>
          <cell r="HS2" t="str">
            <v>Number</v>
          </cell>
          <cell r="HT2" t="str">
            <v>Number</v>
          </cell>
          <cell r="HU2" t="str">
            <v>Number</v>
          </cell>
          <cell r="HV2" t="str">
            <v>Number</v>
          </cell>
          <cell r="HW2" t="str">
            <v>Number</v>
          </cell>
          <cell r="HX2" t="str">
            <v>Number</v>
          </cell>
          <cell r="HY2" t="str">
            <v>Number</v>
          </cell>
          <cell r="HZ2" t="str">
            <v>Number</v>
          </cell>
          <cell r="IA2" t="str">
            <v>Number</v>
          </cell>
          <cell r="IB2" t="str">
            <v>Number</v>
          </cell>
          <cell r="IC2" t="str">
            <v>Number</v>
          </cell>
          <cell r="ID2" t="str">
            <v>Number</v>
          </cell>
          <cell r="IE2" t="str">
            <v>Number</v>
          </cell>
          <cell r="IF2" t="str">
            <v>Number</v>
          </cell>
          <cell r="IG2" t="str">
            <v>Number</v>
          </cell>
          <cell r="IH2" t="str">
            <v>Number</v>
          </cell>
          <cell r="II2" t="str">
            <v>Number</v>
          </cell>
          <cell r="IJ2" t="str">
            <v>Number</v>
          </cell>
          <cell r="IK2" t="str">
            <v>Number</v>
          </cell>
          <cell r="IL2" t="str">
            <v>Number</v>
          </cell>
          <cell r="IM2" t="str">
            <v>Number</v>
          </cell>
          <cell r="IN2" t="str">
            <v>Number</v>
          </cell>
          <cell r="IO2" t="str">
            <v>Number</v>
          </cell>
          <cell r="IP2" t="str">
            <v>Number</v>
          </cell>
          <cell r="IQ2" t="str">
            <v>Number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6</v>
          </cell>
          <cell r="C6">
            <v>6</v>
          </cell>
          <cell r="D6">
            <v>6</v>
          </cell>
          <cell r="E6">
            <v>6</v>
          </cell>
          <cell r="F6">
            <v>6</v>
          </cell>
          <cell r="G6">
            <v>6</v>
          </cell>
          <cell r="H6">
            <v>6</v>
          </cell>
          <cell r="I6">
            <v>6</v>
          </cell>
          <cell r="J6">
            <v>6</v>
          </cell>
          <cell r="K6">
            <v>6</v>
          </cell>
          <cell r="L6">
            <v>6</v>
          </cell>
          <cell r="M6">
            <v>6</v>
          </cell>
          <cell r="N6">
            <v>6</v>
          </cell>
          <cell r="O6">
            <v>6</v>
          </cell>
          <cell r="P6">
            <v>6</v>
          </cell>
          <cell r="Q6">
            <v>6</v>
          </cell>
          <cell r="R6">
            <v>6</v>
          </cell>
          <cell r="S6">
            <v>6</v>
          </cell>
          <cell r="T6">
            <v>6</v>
          </cell>
          <cell r="U6">
            <v>6</v>
          </cell>
          <cell r="V6">
            <v>6</v>
          </cell>
          <cell r="W6">
            <v>6</v>
          </cell>
          <cell r="X6">
            <v>6</v>
          </cell>
          <cell r="Y6">
            <v>6</v>
          </cell>
          <cell r="Z6">
            <v>6</v>
          </cell>
          <cell r="AA6">
            <v>6</v>
          </cell>
          <cell r="AB6">
            <v>6</v>
          </cell>
          <cell r="AC6">
            <v>6</v>
          </cell>
          <cell r="AD6">
            <v>6</v>
          </cell>
          <cell r="AE6">
            <v>6</v>
          </cell>
          <cell r="AF6">
            <v>6</v>
          </cell>
          <cell r="AG6">
            <v>6</v>
          </cell>
          <cell r="AH6">
            <v>6</v>
          </cell>
          <cell r="AI6">
            <v>6</v>
          </cell>
          <cell r="AJ6">
            <v>6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S6">
            <v>6</v>
          </cell>
          <cell r="AT6">
            <v>6</v>
          </cell>
          <cell r="AU6">
            <v>6</v>
          </cell>
          <cell r="AV6">
            <v>6</v>
          </cell>
          <cell r="AW6">
            <v>6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  <cell r="BF6">
            <v>6</v>
          </cell>
          <cell r="BG6">
            <v>6</v>
          </cell>
          <cell r="BH6">
            <v>6</v>
          </cell>
          <cell r="BI6">
            <v>6</v>
          </cell>
          <cell r="BJ6">
            <v>6</v>
          </cell>
          <cell r="BK6">
            <v>6</v>
          </cell>
          <cell r="BL6">
            <v>6</v>
          </cell>
          <cell r="BM6">
            <v>6</v>
          </cell>
          <cell r="BN6">
            <v>6</v>
          </cell>
          <cell r="BO6">
            <v>6</v>
          </cell>
          <cell r="BP6">
            <v>6</v>
          </cell>
          <cell r="BQ6">
            <v>6</v>
          </cell>
          <cell r="BR6">
            <v>6</v>
          </cell>
          <cell r="BS6">
            <v>6</v>
          </cell>
          <cell r="BT6">
            <v>6</v>
          </cell>
          <cell r="BU6">
            <v>6</v>
          </cell>
          <cell r="BV6">
            <v>6</v>
          </cell>
          <cell r="BW6">
            <v>6</v>
          </cell>
          <cell r="BX6">
            <v>6</v>
          </cell>
          <cell r="BY6">
            <v>6</v>
          </cell>
          <cell r="BZ6">
            <v>6</v>
          </cell>
          <cell r="CA6">
            <v>6</v>
          </cell>
          <cell r="CB6">
            <v>6</v>
          </cell>
          <cell r="CC6">
            <v>6</v>
          </cell>
          <cell r="CD6">
            <v>6</v>
          </cell>
          <cell r="CE6">
            <v>6</v>
          </cell>
          <cell r="CF6">
            <v>6</v>
          </cell>
          <cell r="CG6">
            <v>6</v>
          </cell>
          <cell r="CH6">
            <v>6</v>
          </cell>
          <cell r="CI6">
            <v>6</v>
          </cell>
          <cell r="CJ6">
            <v>6</v>
          </cell>
          <cell r="CK6">
            <v>6</v>
          </cell>
          <cell r="CL6">
            <v>6</v>
          </cell>
          <cell r="CM6">
            <v>6</v>
          </cell>
          <cell r="CN6">
            <v>6</v>
          </cell>
          <cell r="CO6">
            <v>6</v>
          </cell>
          <cell r="CP6">
            <v>6</v>
          </cell>
          <cell r="CQ6">
            <v>6</v>
          </cell>
          <cell r="CR6">
            <v>6</v>
          </cell>
          <cell r="CS6">
            <v>6</v>
          </cell>
          <cell r="CT6">
            <v>6</v>
          </cell>
          <cell r="CU6">
            <v>6</v>
          </cell>
          <cell r="CV6">
            <v>6</v>
          </cell>
          <cell r="CW6">
            <v>6</v>
          </cell>
          <cell r="CX6">
            <v>6</v>
          </cell>
          <cell r="CY6">
            <v>6</v>
          </cell>
          <cell r="CZ6">
            <v>6</v>
          </cell>
          <cell r="DA6">
            <v>6</v>
          </cell>
          <cell r="DB6">
            <v>6</v>
          </cell>
          <cell r="DC6">
            <v>6</v>
          </cell>
          <cell r="DD6">
            <v>6</v>
          </cell>
          <cell r="DE6">
            <v>6</v>
          </cell>
          <cell r="DF6">
            <v>6</v>
          </cell>
          <cell r="DG6">
            <v>6</v>
          </cell>
          <cell r="DH6">
            <v>6</v>
          </cell>
          <cell r="DI6">
            <v>6</v>
          </cell>
          <cell r="DJ6">
            <v>6</v>
          </cell>
          <cell r="DK6">
            <v>6</v>
          </cell>
          <cell r="DL6">
            <v>6</v>
          </cell>
          <cell r="DM6">
            <v>6</v>
          </cell>
          <cell r="DN6">
            <v>6</v>
          </cell>
          <cell r="DO6">
            <v>6</v>
          </cell>
          <cell r="DP6">
            <v>6</v>
          </cell>
          <cell r="DQ6">
            <v>6</v>
          </cell>
          <cell r="DR6">
            <v>6</v>
          </cell>
          <cell r="DS6">
            <v>6</v>
          </cell>
          <cell r="DT6">
            <v>6</v>
          </cell>
          <cell r="DU6">
            <v>6</v>
          </cell>
          <cell r="DV6">
            <v>6</v>
          </cell>
          <cell r="DW6">
            <v>6</v>
          </cell>
          <cell r="DX6">
            <v>6</v>
          </cell>
          <cell r="DY6">
            <v>6</v>
          </cell>
          <cell r="DZ6">
            <v>6</v>
          </cell>
          <cell r="EA6">
            <v>6</v>
          </cell>
          <cell r="EB6">
            <v>6</v>
          </cell>
          <cell r="EC6">
            <v>6</v>
          </cell>
          <cell r="ED6">
            <v>6</v>
          </cell>
          <cell r="EE6">
            <v>6</v>
          </cell>
          <cell r="EF6">
            <v>6</v>
          </cell>
          <cell r="EG6">
            <v>6</v>
          </cell>
          <cell r="EH6">
            <v>6</v>
          </cell>
          <cell r="EI6">
            <v>6</v>
          </cell>
          <cell r="EJ6">
            <v>6</v>
          </cell>
          <cell r="EK6">
            <v>6</v>
          </cell>
          <cell r="EL6">
            <v>6</v>
          </cell>
          <cell r="EM6">
            <v>6</v>
          </cell>
          <cell r="EN6">
            <v>6</v>
          </cell>
          <cell r="EO6">
            <v>6</v>
          </cell>
          <cell r="EP6">
            <v>6</v>
          </cell>
          <cell r="EQ6">
            <v>6</v>
          </cell>
          <cell r="ER6">
            <v>6</v>
          </cell>
          <cell r="ES6">
            <v>6</v>
          </cell>
          <cell r="ET6">
            <v>6</v>
          </cell>
          <cell r="EU6">
            <v>6</v>
          </cell>
          <cell r="EV6">
            <v>6</v>
          </cell>
          <cell r="EW6">
            <v>6</v>
          </cell>
          <cell r="EX6">
            <v>6</v>
          </cell>
          <cell r="EY6">
            <v>6</v>
          </cell>
          <cell r="EZ6">
            <v>6</v>
          </cell>
          <cell r="FA6">
            <v>6</v>
          </cell>
          <cell r="FB6">
            <v>6</v>
          </cell>
          <cell r="FC6">
            <v>6</v>
          </cell>
          <cell r="FD6">
            <v>6</v>
          </cell>
          <cell r="FE6">
            <v>6</v>
          </cell>
          <cell r="FF6">
            <v>6</v>
          </cell>
          <cell r="FG6">
            <v>6</v>
          </cell>
          <cell r="FH6">
            <v>6</v>
          </cell>
          <cell r="FI6">
            <v>6</v>
          </cell>
          <cell r="FJ6">
            <v>6</v>
          </cell>
          <cell r="FK6">
            <v>6</v>
          </cell>
          <cell r="FL6">
            <v>6</v>
          </cell>
          <cell r="FM6">
            <v>6</v>
          </cell>
          <cell r="FN6">
            <v>6</v>
          </cell>
          <cell r="FO6">
            <v>6</v>
          </cell>
          <cell r="FP6">
            <v>6</v>
          </cell>
          <cell r="FQ6">
            <v>6</v>
          </cell>
          <cell r="FR6">
            <v>6</v>
          </cell>
          <cell r="FS6">
            <v>6</v>
          </cell>
          <cell r="FT6">
            <v>6</v>
          </cell>
          <cell r="FU6">
            <v>6</v>
          </cell>
          <cell r="FV6">
            <v>6</v>
          </cell>
          <cell r="FW6">
            <v>6</v>
          </cell>
          <cell r="FX6">
            <v>6</v>
          </cell>
          <cell r="FY6">
            <v>6</v>
          </cell>
          <cell r="FZ6">
            <v>6</v>
          </cell>
          <cell r="GA6">
            <v>6</v>
          </cell>
          <cell r="GB6">
            <v>6</v>
          </cell>
          <cell r="GC6">
            <v>6</v>
          </cell>
          <cell r="GD6">
            <v>6</v>
          </cell>
          <cell r="GE6">
            <v>6</v>
          </cell>
          <cell r="GF6">
            <v>6</v>
          </cell>
          <cell r="GG6">
            <v>6</v>
          </cell>
          <cell r="GH6">
            <v>6</v>
          </cell>
          <cell r="GI6">
            <v>6</v>
          </cell>
          <cell r="GJ6">
            <v>6</v>
          </cell>
          <cell r="GK6">
            <v>6</v>
          </cell>
          <cell r="GL6">
            <v>6</v>
          </cell>
          <cell r="GM6">
            <v>6</v>
          </cell>
          <cell r="GN6">
            <v>6</v>
          </cell>
          <cell r="GO6">
            <v>6</v>
          </cell>
          <cell r="GP6">
            <v>6</v>
          </cell>
          <cell r="GQ6">
            <v>6</v>
          </cell>
          <cell r="GR6">
            <v>6</v>
          </cell>
          <cell r="GS6">
            <v>6</v>
          </cell>
          <cell r="GT6">
            <v>6</v>
          </cell>
          <cell r="GU6">
            <v>6</v>
          </cell>
          <cell r="GV6">
            <v>6</v>
          </cell>
          <cell r="GW6">
            <v>6</v>
          </cell>
          <cell r="GX6">
            <v>6</v>
          </cell>
          <cell r="GY6">
            <v>6</v>
          </cell>
          <cell r="GZ6">
            <v>6</v>
          </cell>
          <cell r="HA6">
            <v>6</v>
          </cell>
          <cell r="HB6">
            <v>6</v>
          </cell>
          <cell r="HC6">
            <v>6</v>
          </cell>
          <cell r="HD6">
            <v>6</v>
          </cell>
          <cell r="HE6">
            <v>6</v>
          </cell>
          <cell r="HF6">
            <v>6</v>
          </cell>
          <cell r="HG6">
            <v>6</v>
          </cell>
          <cell r="HH6">
            <v>6</v>
          </cell>
          <cell r="HI6">
            <v>6</v>
          </cell>
          <cell r="HJ6">
            <v>6</v>
          </cell>
          <cell r="HK6">
            <v>6</v>
          </cell>
          <cell r="HL6">
            <v>6</v>
          </cell>
          <cell r="HM6">
            <v>6</v>
          </cell>
          <cell r="HN6">
            <v>6</v>
          </cell>
          <cell r="HO6">
            <v>6</v>
          </cell>
          <cell r="HP6">
            <v>6</v>
          </cell>
          <cell r="HQ6">
            <v>6</v>
          </cell>
          <cell r="HR6">
            <v>6</v>
          </cell>
          <cell r="HS6">
            <v>6</v>
          </cell>
          <cell r="HT6">
            <v>6</v>
          </cell>
          <cell r="HU6">
            <v>6</v>
          </cell>
          <cell r="HV6">
            <v>6</v>
          </cell>
          <cell r="HW6">
            <v>6</v>
          </cell>
          <cell r="HX6">
            <v>6</v>
          </cell>
          <cell r="HY6">
            <v>6</v>
          </cell>
          <cell r="HZ6">
            <v>6</v>
          </cell>
          <cell r="IA6">
            <v>6</v>
          </cell>
          <cell r="IB6">
            <v>6</v>
          </cell>
          <cell r="IC6">
            <v>6</v>
          </cell>
          <cell r="ID6">
            <v>6</v>
          </cell>
          <cell r="IE6">
            <v>6</v>
          </cell>
          <cell r="IF6">
            <v>6</v>
          </cell>
          <cell r="IG6">
            <v>6</v>
          </cell>
          <cell r="IH6">
            <v>6</v>
          </cell>
          <cell r="II6">
            <v>6</v>
          </cell>
          <cell r="IJ6">
            <v>6</v>
          </cell>
          <cell r="IK6">
            <v>6</v>
          </cell>
          <cell r="IL6">
            <v>6</v>
          </cell>
          <cell r="IM6">
            <v>6</v>
          </cell>
          <cell r="IN6">
            <v>6</v>
          </cell>
          <cell r="IO6">
            <v>6</v>
          </cell>
          <cell r="IP6">
            <v>6</v>
          </cell>
          <cell r="IQ6">
            <v>6</v>
          </cell>
        </row>
        <row r="7">
          <cell r="B7">
            <v>42887</v>
          </cell>
          <cell r="C7">
            <v>42887</v>
          </cell>
          <cell r="D7">
            <v>42887</v>
          </cell>
          <cell r="E7">
            <v>42887</v>
          </cell>
          <cell r="F7">
            <v>42887</v>
          </cell>
          <cell r="G7">
            <v>42887</v>
          </cell>
          <cell r="H7">
            <v>42887</v>
          </cell>
          <cell r="I7">
            <v>42887</v>
          </cell>
          <cell r="J7">
            <v>42887</v>
          </cell>
          <cell r="K7">
            <v>42887</v>
          </cell>
          <cell r="L7">
            <v>42887</v>
          </cell>
          <cell r="M7">
            <v>42887</v>
          </cell>
          <cell r="N7">
            <v>42887</v>
          </cell>
          <cell r="O7">
            <v>42887</v>
          </cell>
          <cell r="P7">
            <v>42887</v>
          </cell>
          <cell r="Q7">
            <v>42887</v>
          </cell>
          <cell r="R7">
            <v>42887</v>
          </cell>
          <cell r="S7">
            <v>42887</v>
          </cell>
          <cell r="T7">
            <v>42887</v>
          </cell>
          <cell r="U7">
            <v>42887</v>
          </cell>
          <cell r="V7">
            <v>42887</v>
          </cell>
          <cell r="W7">
            <v>42887</v>
          </cell>
          <cell r="X7">
            <v>42887</v>
          </cell>
          <cell r="Y7">
            <v>42887</v>
          </cell>
          <cell r="Z7">
            <v>42887</v>
          </cell>
          <cell r="AA7">
            <v>42887</v>
          </cell>
          <cell r="AB7">
            <v>42887</v>
          </cell>
          <cell r="AC7">
            <v>42887</v>
          </cell>
          <cell r="AD7">
            <v>42887</v>
          </cell>
          <cell r="AE7">
            <v>42887</v>
          </cell>
          <cell r="AF7">
            <v>42887</v>
          </cell>
          <cell r="AG7">
            <v>42887</v>
          </cell>
          <cell r="AH7">
            <v>42887</v>
          </cell>
          <cell r="AI7">
            <v>42887</v>
          </cell>
          <cell r="AJ7">
            <v>42887</v>
          </cell>
          <cell r="AK7">
            <v>42887</v>
          </cell>
          <cell r="AL7">
            <v>42887</v>
          </cell>
          <cell r="AM7">
            <v>42887</v>
          </cell>
          <cell r="AN7">
            <v>42887</v>
          </cell>
          <cell r="AO7">
            <v>42887</v>
          </cell>
          <cell r="AP7">
            <v>42887</v>
          </cell>
          <cell r="AQ7">
            <v>42887</v>
          </cell>
          <cell r="AR7">
            <v>42887</v>
          </cell>
          <cell r="AS7">
            <v>42887</v>
          </cell>
          <cell r="AT7">
            <v>42887</v>
          </cell>
          <cell r="AU7">
            <v>42887</v>
          </cell>
          <cell r="AV7">
            <v>42887</v>
          </cell>
          <cell r="AW7">
            <v>42887</v>
          </cell>
          <cell r="AX7">
            <v>42887</v>
          </cell>
          <cell r="AY7">
            <v>42887</v>
          </cell>
          <cell r="AZ7">
            <v>42887</v>
          </cell>
          <cell r="BA7">
            <v>42887</v>
          </cell>
          <cell r="BB7">
            <v>42887</v>
          </cell>
          <cell r="BC7">
            <v>42887</v>
          </cell>
          <cell r="BD7">
            <v>42887</v>
          </cell>
          <cell r="BE7">
            <v>42887</v>
          </cell>
          <cell r="BF7">
            <v>42887</v>
          </cell>
          <cell r="BG7">
            <v>42887</v>
          </cell>
          <cell r="BH7">
            <v>42887</v>
          </cell>
          <cell r="BI7">
            <v>42887</v>
          </cell>
          <cell r="BJ7">
            <v>42887</v>
          </cell>
          <cell r="BK7">
            <v>42887</v>
          </cell>
          <cell r="BL7">
            <v>42887</v>
          </cell>
          <cell r="BM7">
            <v>42887</v>
          </cell>
          <cell r="BN7">
            <v>42887</v>
          </cell>
          <cell r="BO7">
            <v>42887</v>
          </cell>
          <cell r="BP7">
            <v>42887</v>
          </cell>
          <cell r="BQ7">
            <v>42887</v>
          </cell>
          <cell r="BR7">
            <v>42887</v>
          </cell>
          <cell r="BS7">
            <v>42887</v>
          </cell>
          <cell r="BT7">
            <v>42887</v>
          </cell>
          <cell r="BU7">
            <v>42887</v>
          </cell>
          <cell r="BV7">
            <v>42887</v>
          </cell>
          <cell r="BW7">
            <v>42887</v>
          </cell>
          <cell r="BX7">
            <v>42887</v>
          </cell>
          <cell r="BY7">
            <v>42887</v>
          </cell>
          <cell r="BZ7">
            <v>42887</v>
          </cell>
          <cell r="CA7">
            <v>42887</v>
          </cell>
          <cell r="CB7">
            <v>42887</v>
          </cell>
          <cell r="CC7">
            <v>42887</v>
          </cell>
          <cell r="CD7">
            <v>42887</v>
          </cell>
          <cell r="CE7">
            <v>42887</v>
          </cell>
          <cell r="CF7">
            <v>42887</v>
          </cell>
          <cell r="CG7">
            <v>42887</v>
          </cell>
          <cell r="CH7">
            <v>42887</v>
          </cell>
          <cell r="CI7">
            <v>42887</v>
          </cell>
          <cell r="CJ7">
            <v>42887</v>
          </cell>
          <cell r="CK7">
            <v>42887</v>
          </cell>
          <cell r="CL7">
            <v>42887</v>
          </cell>
          <cell r="CM7">
            <v>42887</v>
          </cell>
          <cell r="CN7">
            <v>42887</v>
          </cell>
          <cell r="CO7">
            <v>42887</v>
          </cell>
          <cell r="CP7">
            <v>42887</v>
          </cell>
          <cell r="CQ7">
            <v>42887</v>
          </cell>
          <cell r="CR7">
            <v>42887</v>
          </cell>
          <cell r="CS7">
            <v>42887</v>
          </cell>
          <cell r="CT7">
            <v>42887</v>
          </cell>
          <cell r="CU7">
            <v>42887</v>
          </cell>
          <cell r="CV7">
            <v>42887</v>
          </cell>
          <cell r="CW7">
            <v>42887</v>
          </cell>
          <cell r="CX7">
            <v>42887</v>
          </cell>
          <cell r="CY7">
            <v>42887</v>
          </cell>
          <cell r="CZ7">
            <v>42887</v>
          </cell>
          <cell r="DA7">
            <v>42887</v>
          </cell>
          <cell r="DB7">
            <v>42887</v>
          </cell>
          <cell r="DC7">
            <v>42887</v>
          </cell>
          <cell r="DD7">
            <v>42887</v>
          </cell>
          <cell r="DE7">
            <v>42887</v>
          </cell>
          <cell r="DF7">
            <v>42887</v>
          </cell>
          <cell r="DG7">
            <v>42887</v>
          </cell>
          <cell r="DH7">
            <v>42887</v>
          </cell>
          <cell r="DI7">
            <v>42887</v>
          </cell>
          <cell r="DJ7">
            <v>42887</v>
          </cell>
          <cell r="DK7">
            <v>42887</v>
          </cell>
          <cell r="DL7">
            <v>42887</v>
          </cell>
          <cell r="DM7">
            <v>42887</v>
          </cell>
          <cell r="DN7">
            <v>42887</v>
          </cell>
          <cell r="DO7">
            <v>42887</v>
          </cell>
          <cell r="DP7">
            <v>42887</v>
          </cell>
          <cell r="DQ7">
            <v>42887</v>
          </cell>
          <cell r="DR7">
            <v>42887</v>
          </cell>
          <cell r="DS7">
            <v>42887</v>
          </cell>
          <cell r="DT7">
            <v>42887</v>
          </cell>
          <cell r="DU7">
            <v>42887</v>
          </cell>
          <cell r="DV7">
            <v>42887</v>
          </cell>
          <cell r="DW7">
            <v>42887</v>
          </cell>
          <cell r="DX7">
            <v>42887</v>
          </cell>
          <cell r="DY7">
            <v>42887</v>
          </cell>
          <cell r="DZ7">
            <v>42887</v>
          </cell>
          <cell r="EA7">
            <v>42887</v>
          </cell>
          <cell r="EB7">
            <v>42887</v>
          </cell>
          <cell r="EC7">
            <v>42887</v>
          </cell>
          <cell r="ED7">
            <v>42887</v>
          </cell>
          <cell r="EE7">
            <v>42887</v>
          </cell>
          <cell r="EF7">
            <v>42887</v>
          </cell>
          <cell r="EG7">
            <v>42887</v>
          </cell>
          <cell r="EH7">
            <v>42887</v>
          </cell>
          <cell r="EI7">
            <v>42887</v>
          </cell>
          <cell r="EJ7">
            <v>42887</v>
          </cell>
          <cell r="EK7">
            <v>42887</v>
          </cell>
          <cell r="EL7">
            <v>42887</v>
          </cell>
          <cell r="EM7">
            <v>42887</v>
          </cell>
          <cell r="EN7">
            <v>42887</v>
          </cell>
          <cell r="EO7">
            <v>42887</v>
          </cell>
          <cell r="EP7">
            <v>42887</v>
          </cell>
          <cell r="EQ7">
            <v>42887</v>
          </cell>
          <cell r="ER7">
            <v>42887</v>
          </cell>
          <cell r="ES7">
            <v>42887</v>
          </cell>
          <cell r="ET7">
            <v>42887</v>
          </cell>
          <cell r="EU7">
            <v>42887</v>
          </cell>
          <cell r="EV7">
            <v>42887</v>
          </cell>
          <cell r="EW7">
            <v>42887</v>
          </cell>
          <cell r="EX7">
            <v>42887</v>
          </cell>
          <cell r="EY7">
            <v>42887</v>
          </cell>
          <cell r="EZ7">
            <v>42887</v>
          </cell>
          <cell r="FA7">
            <v>42887</v>
          </cell>
          <cell r="FB7">
            <v>42887</v>
          </cell>
          <cell r="FC7">
            <v>42887</v>
          </cell>
          <cell r="FD7">
            <v>42887</v>
          </cell>
          <cell r="FE7">
            <v>42887</v>
          </cell>
          <cell r="FF7">
            <v>42887</v>
          </cell>
          <cell r="FG7">
            <v>42887</v>
          </cell>
          <cell r="FH7">
            <v>42887</v>
          </cell>
          <cell r="FI7">
            <v>42887</v>
          </cell>
          <cell r="FJ7">
            <v>42887</v>
          </cell>
          <cell r="FK7">
            <v>42887</v>
          </cell>
          <cell r="FL7">
            <v>42887</v>
          </cell>
          <cell r="FM7">
            <v>42887</v>
          </cell>
          <cell r="FN7">
            <v>42887</v>
          </cell>
          <cell r="FO7">
            <v>42887</v>
          </cell>
          <cell r="FP7">
            <v>42887</v>
          </cell>
          <cell r="FQ7">
            <v>42887</v>
          </cell>
          <cell r="FR7">
            <v>42887</v>
          </cell>
          <cell r="FS7">
            <v>42887</v>
          </cell>
          <cell r="FT7">
            <v>42887</v>
          </cell>
          <cell r="FU7">
            <v>42887</v>
          </cell>
          <cell r="FV7">
            <v>42887</v>
          </cell>
          <cell r="FW7">
            <v>42887</v>
          </cell>
          <cell r="FX7">
            <v>42887</v>
          </cell>
          <cell r="FY7">
            <v>42887</v>
          </cell>
          <cell r="FZ7">
            <v>42887</v>
          </cell>
          <cell r="GA7">
            <v>42887</v>
          </cell>
          <cell r="GB7">
            <v>42887</v>
          </cell>
          <cell r="GC7">
            <v>42887</v>
          </cell>
          <cell r="GD7">
            <v>42887</v>
          </cell>
          <cell r="GE7">
            <v>42887</v>
          </cell>
          <cell r="GF7">
            <v>42887</v>
          </cell>
          <cell r="GG7">
            <v>42887</v>
          </cell>
          <cell r="GH7">
            <v>42887</v>
          </cell>
          <cell r="GI7">
            <v>42887</v>
          </cell>
          <cell r="GJ7">
            <v>42887</v>
          </cell>
          <cell r="GK7">
            <v>42887</v>
          </cell>
          <cell r="GL7">
            <v>42887</v>
          </cell>
          <cell r="GM7">
            <v>42887</v>
          </cell>
          <cell r="GN7">
            <v>42887</v>
          </cell>
          <cell r="GO7">
            <v>42887</v>
          </cell>
          <cell r="GP7">
            <v>42887</v>
          </cell>
          <cell r="GQ7">
            <v>42887</v>
          </cell>
          <cell r="GR7">
            <v>42887</v>
          </cell>
          <cell r="GS7">
            <v>42887</v>
          </cell>
          <cell r="GT7">
            <v>42887</v>
          </cell>
          <cell r="GU7">
            <v>42887</v>
          </cell>
          <cell r="GV7">
            <v>42887</v>
          </cell>
          <cell r="GW7">
            <v>42887</v>
          </cell>
          <cell r="GX7">
            <v>42887</v>
          </cell>
          <cell r="GY7">
            <v>42887</v>
          </cell>
          <cell r="GZ7">
            <v>42887</v>
          </cell>
          <cell r="HA7">
            <v>42887</v>
          </cell>
          <cell r="HB7">
            <v>42887</v>
          </cell>
          <cell r="HC7">
            <v>42887</v>
          </cell>
          <cell r="HD7">
            <v>42887</v>
          </cell>
          <cell r="HE7">
            <v>42887</v>
          </cell>
          <cell r="HF7">
            <v>42887</v>
          </cell>
          <cell r="HG7">
            <v>42887</v>
          </cell>
          <cell r="HH7">
            <v>42887</v>
          </cell>
          <cell r="HI7">
            <v>42887</v>
          </cell>
          <cell r="HJ7">
            <v>42887</v>
          </cell>
          <cell r="HK7">
            <v>42887</v>
          </cell>
          <cell r="HL7">
            <v>42887</v>
          </cell>
          <cell r="HM7">
            <v>42887</v>
          </cell>
          <cell r="HN7">
            <v>42887</v>
          </cell>
          <cell r="HO7">
            <v>42887</v>
          </cell>
          <cell r="HP7">
            <v>42887</v>
          </cell>
          <cell r="HQ7">
            <v>42887</v>
          </cell>
          <cell r="HR7">
            <v>42887</v>
          </cell>
          <cell r="HS7">
            <v>42887</v>
          </cell>
          <cell r="HT7">
            <v>42887</v>
          </cell>
          <cell r="HU7">
            <v>42887</v>
          </cell>
          <cell r="HV7">
            <v>42887</v>
          </cell>
          <cell r="HW7">
            <v>42887</v>
          </cell>
          <cell r="HX7">
            <v>42887</v>
          </cell>
          <cell r="HY7">
            <v>42887</v>
          </cell>
          <cell r="HZ7">
            <v>42887</v>
          </cell>
          <cell r="IA7">
            <v>42887</v>
          </cell>
          <cell r="IB7">
            <v>42887</v>
          </cell>
          <cell r="IC7">
            <v>42887</v>
          </cell>
          <cell r="ID7">
            <v>42887</v>
          </cell>
          <cell r="IE7">
            <v>42887</v>
          </cell>
          <cell r="IF7">
            <v>42887</v>
          </cell>
          <cell r="IG7">
            <v>42887</v>
          </cell>
          <cell r="IH7">
            <v>42887</v>
          </cell>
          <cell r="II7">
            <v>42887</v>
          </cell>
          <cell r="IJ7">
            <v>42887</v>
          </cell>
          <cell r="IK7">
            <v>42887</v>
          </cell>
          <cell r="IL7">
            <v>42887</v>
          </cell>
          <cell r="IM7">
            <v>42887</v>
          </cell>
          <cell r="IN7">
            <v>42887</v>
          </cell>
          <cell r="IO7">
            <v>42887</v>
          </cell>
          <cell r="IP7">
            <v>42887</v>
          </cell>
          <cell r="IQ7">
            <v>42887</v>
          </cell>
        </row>
        <row r="8">
          <cell r="B8">
            <v>60784</v>
          </cell>
          <cell r="C8">
            <v>60784</v>
          </cell>
          <cell r="D8">
            <v>60784</v>
          </cell>
          <cell r="E8">
            <v>60784</v>
          </cell>
          <cell r="F8">
            <v>60784</v>
          </cell>
          <cell r="G8">
            <v>60784</v>
          </cell>
          <cell r="H8">
            <v>60784</v>
          </cell>
          <cell r="I8">
            <v>60784</v>
          </cell>
          <cell r="J8">
            <v>60784</v>
          </cell>
          <cell r="K8">
            <v>60784</v>
          </cell>
          <cell r="L8">
            <v>60784</v>
          </cell>
          <cell r="M8">
            <v>60784</v>
          </cell>
          <cell r="N8">
            <v>60784</v>
          </cell>
          <cell r="O8">
            <v>60784</v>
          </cell>
          <cell r="P8">
            <v>60784</v>
          </cell>
          <cell r="Q8">
            <v>60784</v>
          </cell>
          <cell r="R8">
            <v>60784</v>
          </cell>
          <cell r="S8">
            <v>60784</v>
          </cell>
          <cell r="T8">
            <v>60784</v>
          </cell>
          <cell r="U8">
            <v>60784</v>
          </cell>
          <cell r="V8">
            <v>60784</v>
          </cell>
          <cell r="W8">
            <v>60784</v>
          </cell>
          <cell r="X8">
            <v>60784</v>
          </cell>
          <cell r="Y8">
            <v>60784</v>
          </cell>
          <cell r="Z8">
            <v>60784</v>
          </cell>
          <cell r="AA8">
            <v>60784</v>
          </cell>
          <cell r="AB8">
            <v>60784</v>
          </cell>
          <cell r="AC8">
            <v>60784</v>
          </cell>
          <cell r="AD8">
            <v>60784</v>
          </cell>
          <cell r="AE8">
            <v>60784</v>
          </cell>
          <cell r="AF8">
            <v>60784</v>
          </cell>
          <cell r="AG8">
            <v>60784</v>
          </cell>
          <cell r="AH8">
            <v>60784</v>
          </cell>
          <cell r="AI8">
            <v>60784</v>
          </cell>
          <cell r="AJ8">
            <v>60784</v>
          </cell>
          <cell r="AK8">
            <v>60784</v>
          </cell>
          <cell r="AL8">
            <v>60784</v>
          </cell>
          <cell r="AM8">
            <v>60784</v>
          </cell>
          <cell r="AN8">
            <v>60784</v>
          </cell>
          <cell r="AO8">
            <v>60784</v>
          </cell>
          <cell r="AP8">
            <v>60784</v>
          </cell>
          <cell r="AQ8">
            <v>60784</v>
          </cell>
          <cell r="AR8">
            <v>60784</v>
          </cell>
          <cell r="AS8">
            <v>60784</v>
          </cell>
          <cell r="AT8">
            <v>60784</v>
          </cell>
          <cell r="AU8">
            <v>60784</v>
          </cell>
          <cell r="AV8">
            <v>60784</v>
          </cell>
          <cell r="AW8">
            <v>60784</v>
          </cell>
          <cell r="AX8">
            <v>60784</v>
          </cell>
          <cell r="AY8">
            <v>60784</v>
          </cell>
          <cell r="AZ8">
            <v>60784</v>
          </cell>
          <cell r="BA8">
            <v>60784</v>
          </cell>
          <cell r="BB8">
            <v>60784</v>
          </cell>
          <cell r="BC8">
            <v>60784</v>
          </cell>
          <cell r="BD8">
            <v>60784</v>
          </cell>
          <cell r="BE8">
            <v>60784</v>
          </cell>
          <cell r="BF8">
            <v>60784</v>
          </cell>
          <cell r="BG8">
            <v>60784</v>
          </cell>
          <cell r="BH8">
            <v>60784</v>
          </cell>
          <cell r="BI8">
            <v>60784</v>
          </cell>
          <cell r="BJ8">
            <v>60784</v>
          </cell>
          <cell r="BK8">
            <v>60784</v>
          </cell>
          <cell r="BL8">
            <v>60784</v>
          </cell>
          <cell r="BM8">
            <v>60784</v>
          </cell>
          <cell r="BN8">
            <v>60784</v>
          </cell>
          <cell r="BO8">
            <v>60784</v>
          </cell>
          <cell r="BP8">
            <v>60784</v>
          </cell>
          <cell r="BQ8">
            <v>60784</v>
          </cell>
          <cell r="BR8">
            <v>60784</v>
          </cell>
          <cell r="BS8">
            <v>60784</v>
          </cell>
          <cell r="BT8">
            <v>60784</v>
          </cell>
          <cell r="BU8">
            <v>60784</v>
          </cell>
          <cell r="BV8">
            <v>60784</v>
          </cell>
          <cell r="BW8">
            <v>60784</v>
          </cell>
          <cell r="BX8">
            <v>60784</v>
          </cell>
          <cell r="BY8">
            <v>60784</v>
          </cell>
          <cell r="BZ8">
            <v>60784</v>
          </cell>
          <cell r="CA8">
            <v>60784</v>
          </cell>
          <cell r="CB8">
            <v>60784</v>
          </cell>
          <cell r="CC8">
            <v>60784</v>
          </cell>
          <cell r="CD8">
            <v>60784</v>
          </cell>
          <cell r="CE8">
            <v>60784</v>
          </cell>
          <cell r="CF8">
            <v>60784</v>
          </cell>
          <cell r="CG8">
            <v>60784</v>
          </cell>
          <cell r="CH8">
            <v>60784</v>
          </cell>
          <cell r="CI8">
            <v>60784</v>
          </cell>
          <cell r="CJ8">
            <v>60784</v>
          </cell>
          <cell r="CK8">
            <v>60784</v>
          </cell>
          <cell r="CL8">
            <v>60784</v>
          </cell>
          <cell r="CM8">
            <v>60784</v>
          </cell>
          <cell r="CN8">
            <v>60784</v>
          </cell>
          <cell r="CO8">
            <v>60784</v>
          </cell>
          <cell r="CP8">
            <v>60784</v>
          </cell>
          <cell r="CQ8">
            <v>60784</v>
          </cell>
          <cell r="CR8">
            <v>60784</v>
          </cell>
          <cell r="CS8">
            <v>60784</v>
          </cell>
          <cell r="CT8">
            <v>60784</v>
          </cell>
          <cell r="CU8">
            <v>60784</v>
          </cell>
          <cell r="CV8">
            <v>60784</v>
          </cell>
          <cell r="CW8">
            <v>60784</v>
          </cell>
          <cell r="CX8">
            <v>60784</v>
          </cell>
          <cell r="CY8">
            <v>60784</v>
          </cell>
          <cell r="CZ8">
            <v>60784</v>
          </cell>
          <cell r="DA8">
            <v>60784</v>
          </cell>
          <cell r="DB8">
            <v>60784</v>
          </cell>
          <cell r="DC8">
            <v>60784</v>
          </cell>
          <cell r="DD8">
            <v>60784</v>
          </cell>
          <cell r="DE8">
            <v>60784</v>
          </cell>
          <cell r="DF8">
            <v>60784</v>
          </cell>
          <cell r="DG8">
            <v>60784</v>
          </cell>
          <cell r="DH8">
            <v>60784</v>
          </cell>
          <cell r="DI8">
            <v>60784</v>
          </cell>
          <cell r="DJ8">
            <v>60784</v>
          </cell>
          <cell r="DK8">
            <v>60784</v>
          </cell>
          <cell r="DL8">
            <v>60784</v>
          </cell>
          <cell r="DM8">
            <v>60784</v>
          </cell>
          <cell r="DN8">
            <v>60784</v>
          </cell>
          <cell r="DO8">
            <v>60784</v>
          </cell>
          <cell r="DP8">
            <v>60784</v>
          </cell>
          <cell r="DQ8">
            <v>60784</v>
          </cell>
          <cell r="DR8">
            <v>60784</v>
          </cell>
          <cell r="DS8">
            <v>60784</v>
          </cell>
          <cell r="DT8">
            <v>60784</v>
          </cell>
          <cell r="DU8">
            <v>60784</v>
          </cell>
          <cell r="DV8">
            <v>60784</v>
          </cell>
          <cell r="DW8">
            <v>60784</v>
          </cell>
          <cell r="DX8">
            <v>60784</v>
          </cell>
          <cell r="DY8">
            <v>60784</v>
          </cell>
          <cell r="DZ8">
            <v>60784</v>
          </cell>
          <cell r="EA8">
            <v>60784</v>
          </cell>
          <cell r="EB8">
            <v>60784</v>
          </cell>
          <cell r="EC8">
            <v>60784</v>
          </cell>
          <cell r="ED8">
            <v>60784</v>
          </cell>
          <cell r="EE8">
            <v>60784</v>
          </cell>
          <cell r="EF8">
            <v>60784</v>
          </cell>
          <cell r="EG8">
            <v>60784</v>
          </cell>
          <cell r="EH8">
            <v>60784</v>
          </cell>
          <cell r="EI8">
            <v>60784</v>
          </cell>
          <cell r="EJ8">
            <v>60784</v>
          </cell>
          <cell r="EK8">
            <v>60784</v>
          </cell>
          <cell r="EL8">
            <v>60784</v>
          </cell>
          <cell r="EM8">
            <v>60784</v>
          </cell>
          <cell r="EN8">
            <v>60784</v>
          </cell>
          <cell r="EO8">
            <v>60784</v>
          </cell>
          <cell r="EP8">
            <v>60784</v>
          </cell>
          <cell r="EQ8">
            <v>60784</v>
          </cell>
          <cell r="ER8">
            <v>60784</v>
          </cell>
          <cell r="ES8">
            <v>60784</v>
          </cell>
          <cell r="ET8">
            <v>60784</v>
          </cell>
          <cell r="EU8">
            <v>60784</v>
          </cell>
          <cell r="EV8">
            <v>60784</v>
          </cell>
          <cell r="EW8">
            <v>60784</v>
          </cell>
          <cell r="EX8">
            <v>60784</v>
          </cell>
          <cell r="EY8">
            <v>60784</v>
          </cell>
          <cell r="EZ8">
            <v>60784</v>
          </cell>
          <cell r="FA8">
            <v>60784</v>
          </cell>
          <cell r="FB8">
            <v>60784</v>
          </cell>
          <cell r="FC8">
            <v>60784</v>
          </cell>
          <cell r="FD8">
            <v>60784</v>
          </cell>
          <cell r="FE8">
            <v>60784</v>
          </cell>
          <cell r="FF8">
            <v>60784</v>
          </cell>
          <cell r="FG8">
            <v>60784</v>
          </cell>
          <cell r="FH8">
            <v>60784</v>
          </cell>
          <cell r="FI8">
            <v>60784</v>
          </cell>
          <cell r="FJ8">
            <v>60784</v>
          </cell>
          <cell r="FK8">
            <v>60784</v>
          </cell>
          <cell r="FL8">
            <v>60784</v>
          </cell>
          <cell r="FM8">
            <v>60784</v>
          </cell>
          <cell r="FN8">
            <v>60784</v>
          </cell>
          <cell r="FO8">
            <v>60784</v>
          </cell>
          <cell r="FP8">
            <v>60784</v>
          </cell>
          <cell r="FQ8">
            <v>60784</v>
          </cell>
          <cell r="FR8">
            <v>60784</v>
          </cell>
          <cell r="FS8">
            <v>60784</v>
          </cell>
          <cell r="FT8">
            <v>60784</v>
          </cell>
          <cell r="FU8">
            <v>60784</v>
          </cell>
          <cell r="FV8">
            <v>60784</v>
          </cell>
          <cell r="FW8">
            <v>60784</v>
          </cell>
          <cell r="FX8">
            <v>60784</v>
          </cell>
          <cell r="FY8">
            <v>60784</v>
          </cell>
          <cell r="FZ8">
            <v>60784</v>
          </cell>
          <cell r="GA8">
            <v>60784</v>
          </cell>
          <cell r="GB8">
            <v>60784</v>
          </cell>
          <cell r="GC8">
            <v>60784</v>
          </cell>
          <cell r="GD8">
            <v>60784</v>
          </cell>
          <cell r="GE8">
            <v>60784</v>
          </cell>
          <cell r="GF8">
            <v>60784</v>
          </cell>
          <cell r="GG8">
            <v>60784</v>
          </cell>
          <cell r="GH8">
            <v>60784</v>
          </cell>
          <cell r="GI8">
            <v>60784</v>
          </cell>
          <cell r="GJ8">
            <v>60784</v>
          </cell>
          <cell r="GK8">
            <v>60784</v>
          </cell>
          <cell r="GL8">
            <v>60784</v>
          </cell>
          <cell r="GM8">
            <v>60784</v>
          </cell>
          <cell r="GN8">
            <v>60784</v>
          </cell>
          <cell r="GO8">
            <v>60784</v>
          </cell>
          <cell r="GP8">
            <v>60784</v>
          </cell>
          <cell r="GQ8">
            <v>60784</v>
          </cell>
          <cell r="GR8">
            <v>60784</v>
          </cell>
          <cell r="GS8">
            <v>60784</v>
          </cell>
          <cell r="GT8">
            <v>60784</v>
          </cell>
          <cell r="GU8">
            <v>60784</v>
          </cell>
          <cell r="GV8">
            <v>60784</v>
          </cell>
          <cell r="GW8">
            <v>60784</v>
          </cell>
          <cell r="GX8">
            <v>60784</v>
          </cell>
          <cell r="GY8">
            <v>60784</v>
          </cell>
          <cell r="GZ8">
            <v>60784</v>
          </cell>
          <cell r="HA8">
            <v>60784</v>
          </cell>
          <cell r="HB8">
            <v>60784</v>
          </cell>
          <cell r="HC8">
            <v>60784</v>
          </cell>
          <cell r="HD8">
            <v>60784</v>
          </cell>
          <cell r="HE8">
            <v>60784</v>
          </cell>
          <cell r="HF8">
            <v>60784</v>
          </cell>
          <cell r="HG8">
            <v>60784</v>
          </cell>
          <cell r="HH8">
            <v>60784</v>
          </cell>
          <cell r="HI8">
            <v>60784</v>
          </cell>
          <cell r="HJ8">
            <v>60784</v>
          </cell>
          <cell r="HK8">
            <v>60784</v>
          </cell>
          <cell r="HL8">
            <v>60784</v>
          </cell>
          <cell r="HM8">
            <v>60784</v>
          </cell>
          <cell r="HN8">
            <v>60784</v>
          </cell>
          <cell r="HO8">
            <v>60784</v>
          </cell>
          <cell r="HP8">
            <v>60784</v>
          </cell>
          <cell r="HQ8">
            <v>60784</v>
          </cell>
          <cell r="HR8">
            <v>60784</v>
          </cell>
          <cell r="HS8">
            <v>60784</v>
          </cell>
          <cell r="HT8">
            <v>60784</v>
          </cell>
          <cell r="HU8">
            <v>60784</v>
          </cell>
          <cell r="HV8">
            <v>60784</v>
          </cell>
          <cell r="HW8">
            <v>60784</v>
          </cell>
          <cell r="HX8">
            <v>60784</v>
          </cell>
          <cell r="HY8">
            <v>60784</v>
          </cell>
          <cell r="HZ8">
            <v>60784</v>
          </cell>
          <cell r="IA8">
            <v>60784</v>
          </cell>
          <cell r="IB8">
            <v>60784</v>
          </cell>
          <cell r="IC8">
            <v>60784</v>
          </cell>
          <cell r="ID8">
            <v>60784</v>
          </cell>
          <cell r="IE8">
            <v>60784</v>
          </cell>
          <cell r="IF8">
            <v>60784</v>
          </cell>
          <cell r="IG8">
            <v>60784</v>
          </cell>
          <cell r="IH8">
            <v>60784</v>
          </cell>
          <cell r="II8">
            <v>60784</v>
          </cell>
          <cell r="IJ8">
            <v>60784</v>
          </cell>
          <cell r="IK8">
            <v>60784</v>
          </cell>
          <cell r="IL8">
            <v>60784</v>
          </cell>
          <cell r="IM8">
            <v>60784</v>
          </cell>
          <cell r="IN8">
            <v>60784</v>
          </cell>
          <cell r="IO8">
            <v>60784</v>
          </cell>
          <cell r="IP8">
            <v>60784</v>
          </cell>
          <cell r="IQ8">
            <v>60784</v>
          </cell>
        </row>
        <row r="9">
          <cell r="B9">
            <v>50</v>
          </cell>
          <cell r="C9">
            <v>50</v>
          </cell>
          <cell r="D9">
            <v>50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50</v>
          </cell>
          <cell r="K9">
            <v>50</v>
          </cell>
          <cell r="L9">
            <v>50</v>
          </cell>
          <cell r="M9">
            <v>50</v>
          </cell>
          <cell r="N9">
            <v>50</v>
          </cell>
          <cell r="O9">
            <v>50</v>
          </cell>
          <cell r="P9">
            <v>50</v>
          </cell>
          <cell r="Q9">
            <v>50</v>
          </cell>
          <cell r="R9">
            <v>50</v>
          </cell>
          <cell r="S9">
            <v>50</v>
          </cell>
          <cell r="T9">
            <v>50</v>
          </cell>
          <cell r="U9">
            <v>50</v>
          </cell>
          <cell r="V9">
            <v>50</v>
          </cell>
          <cell r="W9">
            <v>50</v>
          </cell>
          <cell r="X9">
            <v>50</v>
          </cell>
          <cell r="Y9">
            <v>50</v>
          </cell>
          <cell r="Z9">
            <v>50</v>
          </cell>
          <cell r="AA9">
            <v>50</v>
          </cell>
          <cell r="AB9">
            <v>50</v>
          </cell>
          <cell r="AC9">
            <v>50</v>
          </cell>
          <cell r="AD9">
            <v>50</v>
          </cell>
          <cell r="AE9">
            <v>50</v>
          </cell>
          <cell r="AF9">
            <v>50</v>
          </cell>
          <cell r="AG9">
            <v>50</v>
          </cell>
          <cell r="AH9">
            <v>50</v>
          </cell>
          <cell r="AI9">
            <v>50</v>
          </cell>
          <cell r="AJ9">
            <v>50</v>
          </cell>
          <cell r="AK9">
            <v>50</v>
          </cell>
          <cell r="AL9">
            <v>50</v>
          </cell>
          <cell r="AM9">
            <v>50</v>
          </cell>
          <cell r="AN9">
            <v>50</v>
          </cell>
          <cell r="AO9">
            <v>50</v>
          </cell>
          <cell r="AP9">
            <v>50</v>
          </cell>
          <cell r="AQ9">
            <v>50</v>
          </cell>
          <cell r="AR9">
            <v>50</v>
          </cell>
          <cell r="AS9">
            <v>50</v>
          </cell>
          <cell r="AT9">
            <v>50</v>
          </cell>
          <cell r="AU9">
            <v>50</v>
          </cell>
          <cell r="AV9">
            <v>50</v>
          </cell>
          <cell r="AW9">
            <v>50</v>
          </cell>
          <cell r="AX9">
            <v>50</v>
          </cell>
          <cell r="AY9">
            <v>50</v>
          </cell>
          <cell r="AZ9">
            <v>50</v>
          </cell>
          <cell r="BA9">
            <v>50</v>
          </cell>
          <cell r="BB9">
            <v>50</v>
          </cell>
          <cell r="BC9">
            <v>50</v>
          </cell>
          <cell r="BD9">
            <v>50</v>
          </cell>
          <cell r="BE9">
            <v>50</v>
          </cell>
          <cell r="BF9">
            <v>50</v>
          </cell>
          <cell r="BG9">
            <v>50</v>
          </cell>
          <cell r="BH9">
            <v>50</v>
          </cell>
          <cell r="BI9">
            <v>50</v>
          </cell>
          <cell r="BJ9">
            <v>50</v>
          </cell>
          <cell r="BK9">
            <v>50</v>
          </cell>
          <cell r="BL9">
            <v>50</v>
          </cell>
          <cell r="BM9">
            <v>50</v>
          </cell>
          <cell r="BN9">
            <v>50</v>
          </cell>
          <cell r="BO9">
            <v>50</v>
          </cell>
          <cell r="BP9">
            <v>50</v>
          </cell>
          <cell r="BQ9">
            <v>50</v>
          </cell>
          <cell r="BR9">
            <v>50</v>
          </cell>
          <cell r="BS9">
            <v>50</v>
          </cell>
          <cell r="BT9">
            <v>50</v>
          </cell>
          <cell r="BU9">
            <v>50</v>
          </cell>
          <cell r="BV9">
            <v>50</v>
          </cell>
          <cell r="BW9">
            <v>50</v>
          </cell>
          <cell r="BX9">
            <v>50</v>
          </cell>
          <cell r="BY9">
            <v>50</v>
          </cell>
          <cell r="BZ9">
            <v>50</v>
          </cell>
          <cell r="CA9">
            <v>50</v>
          </cell>
          <cell r="CB9">
            <v>50</v>
          </cell>
          <cell r="CC9">
            <v>50</v>
          </cell>
          <cell r="CD9">
            <v>50</v>
          </cell>
          <cell r="CE9">
            <v>50</v>
          </cell>
          <cell r="CF9">
            <v>50</v>
          </cell>
          <cell r="CG9">
            <v>50</v>
          </cell>
          <cell r="CH9">
            <v>50</v>
          </cell>
          <cell r="CI9">
            <v>50</v>
          </cell>
          <cell r="CJ9">
            <v>50</v>
          </cell>
          <cell r="CK9">
            <v>50</v>
          </cell>
          <cell r="CL9">
            <v>50</v>
          </cell>
          <cell r="CM9">
            <v>50</v>
          </cell>
          <cell r="CN9">
            <v>50</v>
          </cell>
          <cell r="CO9">
            <v>50</v>
          </cell>
          <cell r="CP9">
            <v>50</v>
          </cell>
          <cell r="CQ9">
            <v>50</v>
          </cell>
          <cell r="CR9">
            <v>50</v>
          </cell>
          <cell r="CS9">
            <v>50</v>
          </cell>
          <cell r="CT9">
            <v>50</v>
          </cell>
          <cell r="CU9">
            <v>50</v>
          </cell>
          <cell r="CV9">
            <v>50</v>
          </cell>
          <cell r="CW9">
            <v>50</v>
          </cell>
          <cell r="CX9">
            <v>50</v>
          </cell>
          <cell r="CY9">
            <v>50</v>
          </cell>
          <cell r="CZ9">
            <v>50</v>
          </cell>
          <cell r="DA9">
            <v>50</v>
          </cell>
          <cell r="DB9">
            <v>50</v>
          </cell>
          <cell r="DC9">
            <v>50</v>
          </cell>
          <cell r="DD9">
            <v>50</v>
          </cell>
          <cell r="DE9">
            <v>50</v>
          </cell>
          <cell r="DF9">
            <v>50</v>
          </cell>
          <cell r="DG9">
            <v>50</v>
          </cell>
          <cell r="DH9">
            <v>50</v>
          </cell>
          <cell r="DI9">
            <v>50</v>
          </cell>
          <cell r="DJ9">
            <v>50</v>
          </cell>
          <cell r="DK9">
            <v>50</v>
          </cell>
          <cell r="DL9">
            <v>50</v>
          </cell>
          <cell r="DM9">
            <v>50</v>
          </cell>
          <cell r="DN9">
            <v>50</v>
          </cell>
          <cell r="DO9">
            <v>50</v>
          </cell>
          <cell r="DP9">
            <v>50</v>
          </cell>
          <cell r="DQ9">
            <v>50</v>
          </cell>
          <cell r="DR9">
            <v>50</v>
          </cell>
          <cell r="DS9">
            <v>50</v>
          </cell>
          <cell r="DT9">
            <v>50</v>
          </cell>
          <cell r="DU9">
            <v>50</v>
          </cell>
          <cell r="DV9">
            <v>50</v>
          </cell>
          <cell r="DW9">
            <v>50</v>
          </cell>
          <cell r="DX9">
            <v>50</v>
          </cell>
          <cell r="DY9">
            <v>50</v>
          </cell>
          <cell r="DZ9">
            <v>50</v>
          </cell>
          <cell r="EA9">
            <v>50</v>
          </cell>
          <cell r="EB9">
            <v>50</v>
          </cell>
          <cell r="EC9">
            <v>50</v>
          </cell>
          <cell r="ED9">
            <v>50</v>
          </cell>
          <cell r="EE9">
            <v>50</v>
          </cell>
          <cell r="EF9">
            <v>50</v>
          </cell>
          <cell r="EG9">
            <v>50</v>
          </cell>
          <cell r="EH9">
            <v>50</v>
          </cell>
          <cell r="EI9">
            <v>50</v>
          </cell>
          <cell r="EJ9">
            <v>50</v>
          </cell>
          <cell r="EK9">
            <v>50</v>
          </cell>
          <cell r="EL9">
            <v>50</v>
          </cell>
          <cell r="EM9">
            <v>50</v>
          </cell>
          <cell r="EN9">
            <v>50</v>
          </cell>
          <cell r="EO9">
            <v>50</v>
          </cell>
          <cell r="EP9">
            <v>50</v>
          </cell>
          <cell r="EQ9">
            <v>50</v>
          </cell>
          <cell r="ER9">
            <v>50</v>
          </cell>
          <cell r="ES9">
            <v>50</v>
          </cell>
          <cell r="ET9">
            <v>50</v>
          </cell>
          <cell r="EU9">
            <v>50</v>
          </cell>
          <cell r="EV9">
            <v>50</v>
          </cell>
          <cell r="EW9">
            <v>50</v>
          </cell>
          <cell r="EX9">
            <v>50</v>
          </cell>
          <cell r="EY9">
            <v>50</v>
          </cell>
          <cell r="EZ9">
            <v>50</v>
          </cell>
          <cell r="FA9">
            <v>50</v>
          </cell>
          <cell r="FB9">
            <v>50</v>
          </cell>
          <cell r="FC9">
            <v>50</v>
          </cell>
          <cell r="FD9">
            <v>50</v>
          </cell>
          <cell r="FE9">
            <v>50</v>
          </cell>
          <cell r="FF9">
            <v>50</v>
          </cell>
          <cell r="FG9">
            <v>50</v>
          </cell>
          <cell r="FH9">
            <v>50</v>
          </cell>
          <cell r="FI9">
            <v>50</v>
          </cell>
          <cell r="FJ9">
            <v>50</v>
          </cell>
          <cell r="FK9">
            <v>50</v>
          </cell>
          <cell r="FL9">
            <v>50</v>
          </cell>
          <cell r="FM9">
            <v>50</v>
          </cell>
          <cell r="FN9">
            <v>50</v>
          </cell>
          <cell r="FO9">
            <v>50</v>
          </cell>
          <cell r="FP9">
            <v>50</v>
          </cell>
          <cell r="FQ9">
            <v>50</v>
          </cell>
          <cell r="FR9">
            <v>50</v>
          </cell>
          <cell r="FS9">
            <v>50</v>
          </cell>
          <cell r="FT9">
            <v>50</v>
          </cell>
          <cell r="FU9">
            <v>50</v>
          </cell>
          <cell r="FV9">
            <v>50</v>
          </cell>
          <cell r="FW9">
            <v>50</v>
          </cell>
          <cell r="FX9">
            <v>50</v>
          </cell>
          <cell r="FY9">
            <v>50</v>
          </cell>
          <cell r="FZ9">
            <v>50</v>
          </cell>
          <cell r="GA9">
            <v>50</v>
          </cell>
          <cell r="GB9">
            <v>50</v>
          </cell>
          <cell r="GC9">
            <v>50</v>
          </cell>
          <cell r="GD9">
            <v>50</v>
          </cell>
          <cell r="GE9">
            <v>50</v>
          </cell>
          <cell r="GF9">
            <v>50</v>
          </cell>
          <cell r="GG9">
            <v>50</v>
          </cell>
          <cell r="GH9">
            <v>50</v>
          </cell>
          <cell r="GI9">
            <v>50</v>
          </cell>
          <cell r="GJ9">
            <v>50</v>
          </cell>
          <cell r="GK9">
            <v>50</v>
          </cell>
          <cell r="GL9">
            <v>50</v>
          </cell>
          <cell r="GM9">
            <v>50</v>
          </cell>
          <cell r="GN9">
            <v>50</v>
          </cell>
          <cell r="GO9">
            <v>50</v>
          </cell>
          <cell r="GP9">
            <v>50</v>
          </cell>
          <cell r="GQ9">
            <v>50</v>
          </cell>
          <cell r="GR9">
            <v>50</v>
          </cell>
          <cell r="GS9">
            <v>50</v>
          </cell>
          <cell r="GT9">
            <v>50</v>
          </cell>
          <cell r="GU9">
            <v>50</v>
          </cell>
          <cell r="GV9">
            <v>50</v>
          </cell>
          <cell r="GW9">
            <v>50</v>
          </cell>
          <cell r="GX9">
            <v>50</v>
          </cell>
          <cell r="GY9">
            <v>50</v>
          </cell>
          <cell r="GZ9">
            <v>50</v>
          </cell>
          <cell r="HA9">
            <v>50</v>
          </cell>
          <cell r="HB9">
            <v>50</v>
          </cell>
          <cell r="HC9">
            <v>50</v>
          </cell>
          <cell r="HD9">
            <v>50</v>
          </cell>
          <cell r="HE9">
            <v>50</v>
          </cell>
          <cell r="HF9">
            <v>50</v>
          </cell>
          <cell r="HG9">
            <v>50</v>
          </cell>
          <cell r="HH9">
            <v>50</v>
          </cell>
          <cell r="HI9">
            <v>50</v>
          </cell>
          <cell r="HJ9">
            <v>50</v>
          </cell>
          <cell r="HK9">
            <v>50</v>
          </cell>
          <cell r="HL9">
            <v>50</v>
          </cell>
          <cell r="HM9">
            <v>50</v>
          </cell>
          <cell r="HN9">
            <v>50</v>
          </cell>
          <cell r="HO9">
            <v>50</v>
          </cell>
          <cell r="HP9">
            <v>50</v>
          </cell>
          <cell r="HQ9">
            <v>50</v>
          </cell>
          <cell r="HR9">
            <v>50</v>
          </cell>
          <cell r="HS9">
            <v>50</v>
          </cell>
          <cell r="HT9">
            <v>50</v>
          </cell>
          <cell r="HU9">
            <v>50</v>
          </cell>
          <cell r="HV9">
            <v>50</v>
          </cell>
          <cell r="HW9">
            <v>50</v>
          </cell>
          <cell r="HX9">
            <v>50</v>
          </cell>
          <cell r="HY9">
            <v>50</v>
          </cell>
          <cell r="HZ9">
            <v>50</v>
          </cell>
          <cell r="IA9">
            <v>50</v>
          </cell>
          <cell r="IB9">
            <v>50</v>
          </cell>
          <cell r="IC9">
            <v>50</v>
          </cell>
          <cell r="ID9">
            <v>50</v>
          </cell>
          <cell r="IE9">
            <v>50</v>
          </cell>
          <cell r="IF9">
            <v>50</v>
          </cell>
          <cell r="IG9">
            <v>50</v>
          </cell>
          <cell r="IH9">
            <v>50</v>
          </cell>
          <cell r="II9">
            <v>50</v>
          </cell>
          <cell r="IJ9">
            <v>50</v>
          </cell>
          <cell r="IK9">
            <v>50</v>
          </cell>
          <cell r="IL9">
            <v>50</v>
          </cell>
          <cell r="IM9">
            <v>50</v>
          </cell>
          <cell r="IN9">
            <v>50</v>
          </cell>
          <cell r="IO9">
            <v>50</v>
          </cell>
          <cell r="IP9">
            <v>50</v>
          </cell>
          <cell r="IQ9">
            <v>50</v>
          </cell>
        </row>
        <row r="10">
          <cell r="B10" t="str">
            <v>A85312769J</v>
          </cell>
          <cell r="C10" t="str">
            <v>A85312803A</v>
          </cell>
          <cell r="D10" t="str">
            <v>A85312901F</v>
          </cell>
          <cell r="E10" t="str">
            <v>A85312902J</v>
          </cell>
          <cell r="F10" t="str">
            <v>A85312869T</v>
          </cell>
          <cell r="G10" t="str">
            <v>A85312903K</v>
          </cell>
          <cell r="H10" t="str">
            <v>A85312870A</v>
          </cell>
          <cell r="I10" t="str">
            <v>A85312720V</v>
          </cell>
          <cell r="J10" t="str">
            <v>A85312721W</v>
          </cell>
          <cell r="K10" t="str">
            <v>A85312904L</v>
          </cell>
          <cell r="L10" t="str">
            <v>A85312770T</v>
          </cell>
          <cell r="M10" t="str">
            <v>A85312826T</v>
          </cell>
          <cell r="N10" t="str">
            <v>A85312722X</v>
          </cell>
          <cell r="O10" t="str">
            <v>A85312723A</v>
          </cell>
          <cell r="P10" t="str">
            <v>A85312905R</v>
          </cell>
          <cell r="Q10" t="str">
            <v>A85312906T</v>
          </cell>
          <cell r="R10" t="str">
            <v>A85312978C</v>
          </cell>
          <cell r="S10" t="str">
            <v>A85312945J</v>
          </cell>
          <cell r="T10" t="str">
            <v>A85312907V</v>
          </cell>
          <cell r="U10" t="str">
            <v>A85312908W</v>
          </cell>
          <cell r="V10" t="str">
            <v>A85312946K</v>
          </cell>
          <cell r="W10" t="str">
            <v>A85312871C</v>
          </cell>
          <cell r="X10" t="str">
            <v>A85312827V</v>
          </cell>
          <cell r="Y10" t="str">
            <v>A85312979F</v>
          </cell>
          <cell r="Z10" t="str">
            <v>A85312771V</v>
          </cell>
          <cell r="AA10" t="str">
            <v>A85312909X</v>
          </cell>
          <cell r="AB10" t="str">
            <v>A85312947L</v>
          </cell>
          <cell r="AC10" t="str">
            <v>A85312980R</v>
          </cell>
          <cell r="AD10" t="str">
            <v>A85312724C</v>
          </cell>
          <cell r="AE10" t="str">
            <v>A85312772W</v>
          </cell>
          <cell r="AF10" t="str">
            <v>A85312924W</v>
          </cell>
          <cell r="AG10" t="str">
            <v>A85312692W</v>
          </cell>
          <cell r="AH10" t="str">
            <v>A85312925X</v>
          </cell>
          <cell r="AI10" t="str">
            <v>A85312813F</v>
          </cell>
          <cell r="AJ10" t="str">
            <v>A85312926A</v>
          </cell>
          <cell r="AK10" t="str">
            <v>A85312882K</v>
          </cell>
          <cell r="AL10" t="str">
            <v>A85312693X</v>
          </cell>
          <cell r="AM10" t="str">
            <v>A85312782A</v>
          </cell>
          <cell r="AN10" t="str">
            <v>A85312744L</v>
          </cell>
          <cell r="AO10" t="str">
            <v>A85312694A</v>
          </cell>
          <cell r="AP10" t="str">
            <v>A85312961J</v>
          </cell>
          <cell r="AQ10" t="str">
            <v>A85312962K</v>
          </cell>
          <cell r="AR10" t="str">
            <v>A85312963L</v>
          </cell>
          <cell r="AS10" t="str">
            <v>A85312814J</v>
          </cell>
          <cell r="AT10" t="str">
            <v>A85312695C</v>
          </cell>
          <cell r="AU10" t="str">
            <v>A85312883L</v>
          </cell>
          <cell r="AV10" t="str">
            <v>A85312884R</v>
          </cell>
          <cell r="AW10" t="str">
            <v>A85312783C</v>
          </cell>
          <cell r="AX10" t="str">
            <v>A85312784F</v>
          </cell>
          <cell r="AY10" t="str">
            <v>A85312841R</v>
          </cell>
          <cell r="AZ10" t="str">
            <v>A85312927C</v>
          </cell>
          <cell r="BA10" t="str">
            <v>A85312696F</v>
          </cell>
          <cell r="BB10" t="str">
            <v>A85312815K</v>
          </cell>
          <cell r="BC10" t="str">
            <v>A85312928F</v>
          </cell>
          <cell r="BD10" t="str">
            <v>A85312816L</v>
          </cell>
          <cell r="BE10" t="str">
            <v>A85312842T</v>
          </cell>
          <cell r="BF10" t="str">
            <v>A85312885T</v>
          </cell>
          <cell r="BG10" t="str">
            <v>A85312785J</v>
          </cell>
          <cell r="BH10" t="str">
            <v>A85312697J</v>
          </cell>
          <cell r="BI10" t="str">
            <v>A85312745R</v>
          </cell>
          <cell r="BJ10" t="str">
            <v>A85312843V</v>
          </cell>
          <cell r="BK10" t="str">
            <v>A85312886V</v>
          </cell>
          <cell r="BL10" t="str">
            <v>A85312698K</v>
          </cell>
          <cell r="BM10" t="str">
            <v>A85312699L</v>
          </cell>
          <cell r="BN10" t="str">
            <v>A85312786K</v>
          </cell>
          <cell r="BO10" t="str">
            <v>A85312700K</v>
          </cell>
          <cell r="BP10" t="str">
            <v>A85312844W</v>
          </cell>
          <cell r="BQ10" t="str">
            <v>A85312746T</v>
          </cell>
          <cell r="BR10" t="str">
            <v>A85312845X</v>
          </cell>
          <cell r="BS10" t="str">
            <v>A85312846A</v>
          </cell>
          <cell r="BT10" t="str">
            <v>A85312747V</v>
          </cell>
          <cell r="BU10" t="str">
            <v>A85312847C</v>
          </cell>
          <cell r="BV10" t="str">
            <v>A85312848F</v>
          </cell>
          <cell r="BW10" t="str">
            <v>A85312748W</v>
          </cell>
          <cell r="BX10" t="str">
            <v>A85312749X</v>
          </cell>
          <cell r="BY10" t="str">
            <v>A85312701L</v>
          </cell>
          <cell r="BZ10" t="str">
            <v>A85312929J</v>
          </cell>
          <cell r="CA10" t="str">
            <v>A85312930T</v>
          </cell>
          <cell r="CB10" t="str">
            <v>A85312817R</v>
          </cell>
          <cell r="CC10" t="str">
            <v>A85312849J</v>
          </cell>
          <cell r="CD10" t="str">
            <v>A85312931V</v>
          </cell>
          <cell r="CE10" t="str">
            <v>A85312932W</v>
          </cell>
          <cell r="CF10" t="str">
            <v>A85312750J</v>
          </cell>
          <cell r="CG10" t="str">
            <v>A85312933X</v>
          </cell>
          <cell r="CH10" t="str">
            <v>A85312850T</v>
          </cell>
          <cell r="CI10" t="str">
            <v>A85312887W</v>
          </cell>
          <cell r="CJ10" t="str">
            <v>A85312888X</v>
          </cell>
          <cell r="CK10" t="str">
            <v>A85312818T</v>
          </cell>
          <cell r="CL10" t="str">
            <v>A85312851V</v>
          </cell>
          <cell r="CM10" t="str">
            <v>A85312819V</v>
          </cell>
          <cell r="CN10" t="str">
            <v>A85312852W</v>
          </cell>
          <cell r="CO10" t="str">
            <v>A85312889A</v>
          </cell>
          <cell r="CP10" t="str">
            <v>A85312787L</v>
          </cell>
          <cell r="CQ10" t="str">
            <v>A85312788R</v>
          </cell>
          <cell r="CR10" t="str">
            <v>A85312853X</v>
          </cell>
          <cell r="CS10" t="str">
            <v>A85312751K</v>
          </cell>
          <cell r="CT10" t="str">
            <v>A85312934A</v>
          </cell>
          <cell r="CU10" t="str">
            <v>A85312789T</v>
          </cell>
          <cell r="CV10" t="str">
            <v>A85312702R</v>
          </cell>
          <cell r="CW10" t="str">
            <v>A85312703T</v>
          </cell>
          <cell r="CX10" t="str">
            <v>A85312935C</v>
          </cell>
          <cell r="CY10" t="str">
            <v>A85312890K</v>
          </cell>
          <cell r="CZ10" t="str">
            <v>A85312752L</v>
          </cell>
          <cell r="DA10" t="str">
            <v>A85312704V</v>
          </cell>
          <cell r="DB10" t="str">
            <v>A85312964R</v>
          </cell>
          <cell r="DC10" t="str">
            <v>A85312936F</v>
          </cell>
          <cell r="DD10" t="str">
            <v>A85312891L</v>
          </cell>
          <cell r="DE10" t="str">
            <v>A85312705W</v>
          </cell>
          <cell r="DF10" t="str">
            <v>A85312753R</v>
          </cell>
          <cell r="DG10" t="str">
            <v>A85312965T</v>
          </cell>
          <cell r="DH10" t="str">
            <v>A85312790A</v>
          </cell>
          <cell r="DI10" t="str">
            <v>A85312754T</v>
          </cell>
          <cell r="DJ10" t="str">
            <v>A85312892R</v>
          </cell>
          <cell r="DK10" t="str">
            <v>A85312854A</v>
          </cell>
          <cell r="DL10" t="str">
            <v>A85312966V</v>
          </cell>
          <cell r="DM10" t="str">
            <v>A85312820C</v>
          </cell>
          <cell r="DN10" t="str">
            <v>A85312967W</v>
          </cell>
          <cell r="DO10" t="str">
            <v>A85312855C</v>
          </cell>
          <cell r="DP10" t="str">
            <v>A85312755V</v>
          </cell>
          <cell r="DQ10" t="str">
            <v>A85312791C</v>
          </cell>
          <cell r="DR10" t="str">
            <v>A85312792F</v>
          </cell>
          <cell r="DS10" t="str">
            <v>A85312793J</v>
          </cell>
          <cell r="DT10" t="str">
            <v>A85312756W</v>
          </cell>
          <cell r="DU10" t="str">
            <v>A85312757X</v>
          </cell>
          <cell r="DV10" t="str">
            <v>A85312937J</v>
          </cell>
          <cell r="DW10" t="str">
            <v>A85312794K</v>
          </cell>
          <cell r="DX10" t="str">
            <v>A85312758A</v>
          </cell>
          <cell r="DY10" t="str">
            <v>A85312706X</v>
          </cell>
          <cell r="DZ10" t="str">
            <v>A85312759C</v>
          </cell>
          <cell r="EA10" t="str">
            <v>A85312856F</v>
          </cell>
          <cell r="EB10" t="str">
            <v>A85312857J</v>
          </cell>
          <cell r="EC10" t="str">
            <v>A85312968X</v>
          </cell>
          <cell r="ED10" t="str">
            <v>A85312969A</v>
          </cell>
          <cell r="EE10" t="str">
            <v>A85312858K</v>
          </cell>
          <cell r="EF10" t="str">
            <v>A85312893T</v>
          </cell>
          <cell r="EG10" t="str">
            <v>A85312760L</v>
          </cell>
          <cell r="EH10" t="str">
            <v>A85312970K</v>
          </cell>
          <cell r="EI10" t="str">
            <v>A85312971L</v>
          </cell>
          <cell r="EJ10" t="str">
            <v>A85312707A</v>
          </cell>
          <cell r="EK10" t="str">
            <v>A85312972R</v>
          </cell>
          <cell r="EL10" t="str">
            <v>A85312938K</v>
          </cell>
          <cell r="EM10" t="str">
            <v>A85312973T</v>
          </cell>
          <cell r="EN10" t="str">
            <v>A85312795L</v>
          </cell>
          <cell r="EO10" t="str">
            <v>A85312939L</v>
          </cell>
          <cell r="EP10" t="str">
            <v>A85312859L</v>
          </cell>
          <cell r="EQ10" t="str">
            <v>A85312860W</v>
          </cell>
          <cell r="ER10" t="str">
            <v>A85312708C</v>
          </cell>
          <cell r="ES10" t="str">
            <v>A85312940W</v>
          </cell>
          <cell r="ET10" t="str">
            <v>A85312761R</v>
          </cell>
          <cell r="EU10" t="str">
            <v>A85312821F</v>
          </cell>
          <cell r="EV10" t="str">
            <v>A85312709F</v>
          </cell>
          <cell r="EW10" t="str">
            <v>A85312710R</v>
          </cell>
          <cell r="EX10" t="str">
            <v>A85312974V</v>
          </cell>
          <cell r="EY10" t="str">
            <v>A85312796R</v>
          </cell>
          <cell r="EZ10" t="str">
            <v>A85312975W</v>
          </cell>
          <cell r="FA10" t="str">
            <v>A85312822J</v>
          </cell>
          <cell r="FB10" t="str">
            <v>A85312861X</v>
          </cell>
          <cell r="FC10" t="str">
            <v>A85312894V</v>
          </cell>
          <cell r="FD10" t="str">
            <v>A85312797T</v>
          </cell>
          <cell r="FE10" t="str">
            <v>A85312895W</v>
          </cell>
          <cell r="FF10" t="str">
            <v>A85312711T</v>
          </cell>
          <cell r="FG10" t="str">
            <v>A85312941X</v>
          </cell>
          <cell r="FH10" t="str">
            <v>A85312862A</v>
          </cell>
          <cell r="FI10" t="str">
            <v>A85312762T</v>
          </cell>
          <cell r="FJ10" t="str">
            <v>A85312798V</v>
          </cell>
          <cell r="FK10" t="str">
            <v>A85312863C</v>
          </cell>
          <cell r="FL10" t="str">
            <v>A85312712V</v>
          </cell>
          <cell r="FM10" t="str">
            <v>A85312896X</v>
          </cell>
          <cell r="FN10" t="str">
            <v>A85312799W</v>
          </cell>
          <cell r="FO10" t="str">
            <v>A85312823K</v>
          </cell>
          <cell r="FP10" t="str">
            <v>A85312713W</v>
          </cell>
          <cell r="FQ10" t="str">
            <v>A85312897A</v>
          </cell>
          <cell r="FR10" t="str">
            <v>A85312864F</v>
          </cell>
          <cell r="FS10" t="str">
            <v>A85312942A</v>
          </cell>
          <cell r="FT10" t="str">
            <v>A85312714X</v>
          </cell>
          <cell r="FU10" t="str">
            <v>A85312865J</v>
          </cell>
          <cell r="FV10" t="str">
            <v>A85312898C</v>
          </cell>
          <cell r="FW10" t="str">
            <v>A85312763V</v>
          </cell>
          <cell r="FX10" t="str">
            <v>A85312764W</v>
          </cell>
          <cell r="FY10" t="str">
            <v>A85312765X</v>
          </cell>
          <cell r="FZ10" t="str">
            <v>A85312943C</v>
          </cell>
          <cell r="GA10" t="str">
            <v>A85312899F</v>
          </cell>
          <cell r="GB10" t="str">
            <v>A85312866K</v>
          </cell>
          <cell r="GC10" t="str">
            <v>A85312800V</v>
          </cell>
          <cell r="GD10" t="str">
            <v>A85312715A</v>
          </cell>
          <cell r="GE10" t="str">
            <v>A85312801W</v>
          </cell>
          <cell r="GF10" t="str">
            <v>A85312802X</v>
          </cell>
          <cell r="GG10" t="str">
            <v>A85312716C</v>
          </cell>
          <cell r="GH10" t="str">
            <v>A85312766A</v>
          </cell>
          <cell r="GI10" t="str">
            <v>A85312976X</v>
          </cell>
          <cell r="GJ10" t="str">
            <v>A85312867L</v>
          </cell>
          <cell r="GK10" t="str">
            <v>A85312868R</v>
          </cell>
          <cell r="GL10" t="str">
            <v>A85312944F</v>
          </cell>
          <cell r="GM10" t="str">
            <v>A85312824L</v>
          </cell>
          <cell r="GN10" t="str">
            <v>A85312717F</v>
          </cell>
          <cell r="GO10" t="str">
            <v>A85312825R</v>
          </cell>
          <cell r="GP10" t="str">
            <v>A85312977A</v>
          </cell>
          <cell r="GQ10" t="str">
            <v>A85312767C</v>
          </cell>
          <cell r="GR10" t="str">
            <v>A85312718J</v>
          </cell>
          <cell r="GS10" t="str">
            <v>A85312768F</v>
          </cell>
          <cell r="GT10" t="str">
            <v>A85312900C</v>
          </cell>
          <cell r="GU10" t="str">
            <v>A85312719K</v>
          </cell>
          <cell r="GV10" t="str">
            <v>A85312777J</v>
          </cell>
          <cell r="GW10" t="str">
            <v>A85312733F</v>
          </cell>
          <cell r="GX10" t="str">
            <v>A85312806J</v>
          </cell>
          <cell r="GY10" t="str">
            <v>A85312876R</v>
          </cell>
          <cell r="GZ10" t="str">
            <v>A85312952F</v>
          </cell>
          <cell r="HA10" t="str">
            <v>A85312875L</v>
          </cell>
          <cell r="HB10" t="str">
            <v>A85312809R</v>
          </cell>
          <cell r="HC10" t="str">
            <v>A85312951C</v>
          </cell>
          <cell r="HD10" t="str">
            <v>A85312987F</v>
          </cell>
          <cell r="HE10" t="str">
            <v>A85312835V</v>
          </cell>
          <cell r="HF10" t="str">
            <v>A85312728L</v>
          </cell>
          <cell r="HG10" t="str">
            <v>A85312779L</v>
          </cell>
          <cell r="HH10" t="str">
            <v>A85312743K</v>
          </cell>
          <cell r="HI10" t="str">
            <v>A85312736L</v>
          </cell>
          <cell r="HJ10" t="str">
            <v>A85312913R</v>
          </cell>
          <cell r="HK10" t="str">
            <v>A85312948R</v>
          </cell>
          <cell r="HL10" t="str">
            <v>A85312921R</v>
          </cell>
          <cell r="HM10" t="str">
            <v>A85312959W</v>
          </cell>
          <cell r="HN10" t="str">
            <v>A85312830J</v>
          </cell>
          <cell r="HO10" t="str">
            <v>A85312811A</v>
          </cell>
          <cell r="HP10" t="str">
            <v>A85312990V</v>
          </cell>
          <cell r="HQ10" t="str">
            <v>A85312807K</v>
          </cell>
          <cell r="HR10" t="str">
            <v>A85312877T</v>
          </cell>
          <cell r="HS10" t="str">
            <v>A85312953J</v>
          </cell>
          <cell r="HT10" t="str">
            <v>A85312732C</v>
          </cell>
          <cell r="HU10" t="str">
            <v>A85312773X</v>
          </cell>
          <cell r="HV10" t="str">
            <v>A85312922T</v>
          </cell>
          <cell r="HW10" t="str">
            <v>A85312874K</v>
          </cell>
          <cell r="HX10" t="str">
            <v>A85312989K</v>
          </cell>
          <cell r="HY10" t="str">
            <v>A85312738T</v>
          </cell>
          <cell r="HZ10" t="str">
            <v>A85312838A</v>
          </cell>
          <cell r="IA10" t="str">
            <v>A85312774A</v>
          </cell>
          <cell r="IB10" t="str">
            <v>A85312910J</v>
          </cell>
          <cell r="IC10" t="str">
            <v>A85312725F</v>
          </cell>
          <cell r="ID10" t="str">
            <v>A85312949T</v>
          </cell>
          <cell r="IE10" t="str">
            <v>A85312778K</v>
          </cell>
          <cell r="IF10" t="str">
            <v>A85312957T</v>
          </cell>
          <cell r="IG10" t="str">
            <v>A85312734J</v>
          </cell>
          <cell r="IH10" t="str">
            <v>A85312915V</v>
          </cell>
          <cell r="II10" t="str">
            <v>A85312916W</v>
          </cell>
          <cell r="IJ10" t="str">
            <v>A85312981T</v>
          </cell>
          <cell r="IK10" t="str">
            <v>A85312880F</v>
          </cell>
          <cell r="IL10" t="str">
            <v>A85312812C</v>
          </cell>
          <cell r="IM10" t="str">
            <v>A85312840L</v>
          </cell>
          <cell r="IN10" t="str">
            <v>A85312960F</v>
          </cell>
          <cell r="IO10" t="str">
            <v>A85312954K</v>
          </cell>
          <cell r="IP10" t="str">
            <v>A85312919C</v>
          </cell>
          <cell r="IQ10" t="str">
            <v>A85312955L</v>
          </cell>
        </row>
        <row r="11">
          <cell r="B11">
            <v>157778</v>
          </cell>
          <cell r="C11">
            <v>165198</v>
          </cell>
          <cell r="D11">
            <v>161751</v>
          </cell>
          <cell r="E11">
            <v>161586</v>
          </cell>
          <cell r="F11">
            <v>164670</v>
          </cell>
          <cell r="G11">
            <v>163471</v>
          </cell>
          <cell r="H11">
            <v>163077</v>
          </cell>
          <cell r="I11">
            <v>163733</v>
          </cell>
          <cell r="J11">
            <v>161900</v>
          </cell>
          <cell r="K11">
            <v>161846</v>
          </cell>
          <cell r="L11">
            <v>160613</v>
          </cell>
          <cell r="M11">
            <v>154852</v>
          </cell>
          <cell r="N11">
            <v>149258</v>
          </cell>
          <cell r="O11">
            <v>147537</v>
          </cell>
          <cell r="P11">
            <v>144953</v>
          </cell>
          <cell r="Q11">
            <v>145232</v>
          </cell>
          <cell r="R11">
            <v>149213</v>
          </cell>
          <cell r="S11">
            <v>150372</v>
          </cell>
          <cell r="T11">
            <v>154716</v>
          </cell>
          <cell r="U11">
            <v>160578</v>
          </cell>
          <cell r="V11">
            <v>164994</v>
          </cell>
          <cell r="W11">
            <v>170083</v>
          </cell>
          <cell r="X11">
            <v>178365</v>
          </cell>
          <cell r="Y11">
            <v>182127</v>
          </cell>
          <cell r="Z11">
            <v>183102</v>
          </cell>
          <cell r="AA11">
            <v>183688</v>
          </cell>
          <cell r="AB11">
            <v>185921</v>
          </cell>
          <cell r="AC11">
            <v>187819</v>
          </cell>
          <cell r="AD11">
            <v>183833</v>
          </cell>
          <cell r="AE11">
            <v>183529</v>
          </cell>
          <cell r="AF11">
            <v>181877</v>
          </cell>
          <cell r="AG11">
            <v>183689</v>
          </cell>
          <cell r="AH11">
            <v>181327</v>
          </cell>
          <cell r="AI11">
            <v>181279</v>
          </cell>
          <cell r="AJ11">
            <v>180395</v>
          </cell>
          <cell r="AK11">
            <v>175652</v>
          </cell>
          <cell r="AL11">
            <v>171378</v>
          </cell>
          <cell r="AM11">
            <v>164599</v>
          </cell>
          <cell r="AN11">
            <v>159538</v>
          </cell>
          <cell r="AO11">
            <v>156770</v>
          </cell>
          <cell r="AP11">
            <v>156132</v>
          </cell>
          <cell r="AQ11">
            <v>157498</v>
          </cell>
          <cell r="AR11">
            <v>157885</v>
          </cell>
          <cell r="AS11">
            <v>162204</v>
          </cell>
          <cell r="AT11">
            <v>163888</v>
          </cell>
          <cell r="AU11">
            <v>169056</v>
          </cell>
          <cell r="AV11">
            <v>169649</v>
          </cell>
          <cell r="AW11">
            <v>159926</v>
          </cell>
          <cell r="AX11">
            <v>156439</v>
          </cell>
          <cell r="AY11">
            <v>151833</v>
          </cell>
          <cell r="AZ11">
            <v>147940</v>
          </cell>
          <cell r="BA11">
            <v>148771</v>
          </cell>
          <cell r="BB11">
            <v>148298</v>
          </cell>
          <cell r="BC11">
            <v>154224</v>
          </cell>
          <cell r="BD11">
            <v>155305</v>
          </cell>
          <cell r="BE11">
            <v>154600</v>
          </cell>
          <cell r="BF11">
            <v>152989</v>
          </cell>
          <cell r="BG11">
            <v>147161</v>
          </cell>
          <cell r="BH11">
            <v>143672</v>
          </cell>
          <cell r="BI11">
            <v>140383</v>
          </cell>
          <cell r="BJ11">
            <v>136634</v>
          </cell>
          <cell r="BK11">
            <v>135014</v>
          </cell>
          <cell r="BL11">
            <v>128596</v>
          </cell>
          <cell r="BM11">
            <v>124909</v>
          </cell>
          <cell r="BN11">
            <v>124256</v>
          </cell>
          <cell r="BO11">
            <v>121229</v>
          </cell>
          <cell r="BP11">
            <v>120040</v>
          </cell>
          <cell r="BQ11">
            <v>117034</v>
          </cell>
          <cell r="BR11">
            <v>113826</v>
          </cell>
          <cell r="BS11">
            <v>114543</v>
          </cell>
          <cell r="BT11">
            <v>117096</v>
          </cell>
          <cell r="BU11">
            <v>98064</v>
          </cell>
          <cell r="BV11">
            <v>91825</v>
          </cell>
          <cell r="BW11">
            <v>86596</v>
          </cell>
          <cell r="BX11">
            <v>76784</v>
          </cell>
          <cell r="BY11">
            <v>75129</v>
          </cell>
          <cell r="BZ11">
            <v>68305</v>
          </cell>
          <cell r="CA11">
            <v>64190</v>
          </cell>
          <cell r="CB11">
            <v>59364</v>
          </cell>
          <cell r="CC11">
            <v>54635</v>
          </cell>
          <cell r="CD11">
            <v>50946</v>
          </cell>
          <cell r="CE11">
            <v>46456</v>
          </cell>
          <cell r="CF11">
            <v>41046</v>
          </cell>
          <cell r="CG11">
            <v>37583</v>
          </cell>
          <cell r="CH11">
            <v>33869</v>
          </cell>
          <cell r="CI11">
            <v>31062</v>
          </cell>
          <cell r="CJ11">
            <v>28507</v>
          </cell>
          <cell r="CK11">
            <v>25524</v>
          </cell>
          <cell r="CL11">
            <v>21325</v>
          </cell>
          <cell r="CM11">
            <v>18382</v>
          </cell>
          <cell r="CN11">
            <v>14921</v>
          </cell>
          <cell r="CO11">
            <v>12330</v>
          </cell>
          <cell r="CP11">
            <v>9384</v>
          </cell>
          <cell r="CQ11">
            <v>7223</v>
          </cell>
          <cell r="CR11">
            <v>5260</v>
          </cell>
          <cell r="CS11">
            <v>3936</v>
          </cell>
          <cell r="CT11">
            <v>2736</v>
          </cell>
          <cell r="CU11">
            <v>1834</v>
          </cell>
          <cell r="CV11">
            <v>1034</v>
          </cell>
          <cell r="CW11">
            <v>737</v>
          </cell>
          <cell r="CX11">
            <v>887</v>
          </cell>
          <cell r="CY11">
            <v>148888</v>
          </cell>
          <cell r="CZ11">
            <v>155891</v>
          </cell>
          <cell r="DA11">
            <v>153630</v>
          </cell>
          <cell r="DB11">
            <v>153641</v>
          </cell>
          <cell r="DC11">
            <v>155834</v>
          </cell>
          <cell r="DD11">
            <v>154840</v>
          </cell>
          <cell r="DE11">
            <v>154837</v>
          </cell>
          <cell r="DF11">
            <v>155930</v>
          </cell>
          <cell r="DG11">
            <v>153423</v>
          </cell>
          <cell r="DH11">
            <v>153819</v>
          </cell>
          <cell r="DI11">
            <v>151923</v>
          </cell>
          <cell r="DJ11">
            <v>146709</v>
          </cell>
          <cell r="DK11">
            <v>140755</v>
          </cell>
          <cell r="DL11">
            <v>138650</v>
          </cell>
          <cell r="DM11">
            <v>137974</v>
          </cell>
          <cell r="DN11">
            <v>138070</v>
          </cell>
          <cell r="DO11">
            <v>141236</v>
          </cell>
          <cell r="DP11">
            <v>143999</v>
          </cell>
          <cell r="DQ11">
            <v>146779</v>
          </cell>
          <cell r="DR11">
            <v>152396</v>
          </cell>
          <cell r="DS11">
            <v>157807</v>
          </cell>
          <cell r="DT11">
            <v>161737</v>
          </cell>
          <cell r="DU11">
            <v>169096</v>
          </cell>
          <cell r="DV11">
            <v>174801</v>
          </cell>
          <cell r="DW11">
            <v>177131</v>
          </cell>
          <cell r="DX11">
            <v>179467</v>
          </cell>
          <cell r="DY11">
            <v>184352</v>
          </cell>
          <cell r="DZ11">
            <v>188130</v>
          </cell>
          <cell r="EA11">
            <v>185959</v>
          </cell>
          <cell r="EB11">
            <v>186295</v>
          </cell>
          <cell r="EC11">
            <v>185302</v>
          </cell>
          <cell r="ED11">
            <v>187167</v>
          </cell>
          <cell r="EE11">
            <v>185246</v>
          </cell>
          <cell r="EF11">
            <v>184223</v>
          </cell>
          <cell r="EG11">
            <v>182378</v>
          </cell>
          <cell r="EH11">
            <v>176401</v>
          </cell>
          <cell r="EI11">
            <v>171988</v>
          </cell>
          <cell r="EJ11">
            <v>165609</v>
          </cell>
          <cell r="EK11">
            <v>160935</v>
          </cell>
          <cell r="EL11">
            <v>158049</v>
          </cell>
          <cell r="EM11">
            <v>157005</v>
          </cell>
          <cell r="EN11">
            <v>158292</v>
          </cell>
          <cell r="EO11">
            <v>159086</v>
          </cell>
          <cell r="EP11">
            <v>163895</v>
          </cell>
          <cell r="EQ11">
            <v>168024</v>
          </cell>
          <cell r="ER11">
            <v>174518</v>
          </cell>
          <cell r="ES11">
            <v>177661</v>
          </cell>
          <cell r="ET11">
            <v>166171</v>
          </cell>
          <cell r="EU11">
            <v>164240</v>
          </cell>
          <cell r="EV11">
            <v>158630</v>
          </cell>
          <cell r="EW11">
            <v>154110</v>
          </cell>
          <cell r="EX11">
            <v>154021</v>
          </cell>
          <cell r="EY11">
            <v>153624</v>
          </cell>
          <cell r="EZ11">
            <v>159188</v>
          </cell>
          <cell r="FA11">
            <v>160191</v>
          </cell>
          <cell r="FB11">
            <v>158959</v>
          </cell>
          <cell r="FC11">
            <v>158441</v>
          </cell>
          <cell r="FD11">
            <v>153637</v>
          </cell>
          <cell r="FE11">
            <v>149372</v>
          </cell>
          <cell r="FF11">
            <v>147382</v>
          </cell>
          <cell r="FG11">
            <v>143075</v>
          </cell>
          <cell r="FH11">
            <v>140398</v>
          </cell>
          <cell r="FI11">
            <v>135905</v>
          </cell>
          <cell r="FJ11">
            <v>132867</v>
          </cell>
          <cell r="FK11">
            <v>130562</v>
          </cell>
          <cell r="FL11">
            <v>126193</v>
          </cell>
          <cell r="FM11">
            <v>124817</v>
          </cell>
          <cell r="FN11">
            <v>121677</v>
          </cell>
          <cell r="FO11">
            <v>117125</v>
          </cell>
          <cell r="FP11">
            <v>116998</v>
          </cell>
          <cell r="FQ11">
            <v>119627</v>
          </cell>
          <cell r="FR11">
            <v>100374</v>
          </cell>
          <cell r="FS11">
            <v>95446</v>
          </cell>
          <cell r="FT11">
            <v>90669</v>
          </cell>
          <cell r="FU11">
            <v>81506</v>
          </cell>
          <cell r="FV11">
            <v>79834</v>
          </cell>
          <cell r="FW11">
            <v>74430</v>
          </cell>
          <cell r="FX11">
            <v>70884</v>
          </cell>
          <cell r="FY11">
            <v>67116</v>
          </cell>
          <cell r="FZ11">
            <v>63178</v>
          </cell>
          <cell r="GA11">
            <v>59666</v>
          </cell>
          <cell r="GB11">
            <v>55940</v>
          </cell>
          <cell r="GC11">
            <v>51106</v>
          </cell>
          <cell r="GD11">
            <v>47603</v>
          </cell>
          <cell r="GE11">
            <v>44961</v>
          </cell>
          <cell r="GF11">
            <v>42043</v>
          </cell>
          <cell r="GG11">
            <v>40616</v>
          </cell>
          <cell r="GH11">
            <v>37459</v>
          </cell>
          <cell r="GI11">
            <v>33017</v>
          </cell>
          <cell r="GJ11">
            <v>29820</v>
          </cell>
          <cell r="GK11">
            <v>26251</v>
          </cell>
          <cell r="GL11">
            <v>22717</v>
          </cell>
          <cell r="GM11">
            <v>18885</v>
          </cell>
          <cell r="GN11">
            <v>15389</v>
          </cell>
          <cell r="GO11">
            <v>12197</v>
          </cell>
          <cell r="GP11">
            <v>9516</v>
          </cell>
          <cell r="GQ11">
            <v>7182</v>
          </cell>
          <cell r="GR11">
            <v>4808</v>
          </cell>
          <cell r="GS11">
            <v>2829</v>
          </cell>
          <cell r="GT11">
            <v>2174</v>
          </cell>
          <cell r="GU11">
            <v>2970</v>
          </cell>
          <cell r="GV11">
            <v>306666</v>
          </cell>
          <cell r="GW11">
            <v>321089</v>
          </cell>
          <cell r="GX11">
            <v>315381</v>
          </cell>
          <cell r="GY11">
            <v>315227</v>
          </cell>
          <cell r="GZ11">
            <v>320504</v>
          </cell>
          <cell r="HA11">
            <v>318311</v>
          </cell>
          <cell r="HB11">
            <v>317914</v>
          </cell>
          <cell r="HC11">
            <v>319663</v>
          </cell>
          <cell r="HD11">
            <v>315323</v>
          </cell>
          <cell r="HE11">
            <v>315665</v>
          </cell>
          <cell r="HF11">
            <v>312536</v>
          </cell>
          <cell r="HG11">
            <v>301561</v>
          </cell>
          <cell r="HH11">
            <v>290013</v>
          </cell>
          <cell r="HI11">
            <v>286187</v>
          </cell>
          <cell r="HJ11">
            <v>282927</v>
          </cell>
          <cell r="HK11">
            <v>283302</v>
          </cell>
          <cell r="HL11">
            <v>290449</v>
          </cell>
          <cell r="HM11">
            <v>294371</v>
          </cell>
          <cell r="HN11">
            <v>301495</v>
          </cell>
          <cell r="HO11">
            <v>312974</v>
          </cell>
          <cell r="HP11">
            <v>322801</v>
          </cell>
          <cell r="HQ11">
            <v>331820</v>
          </cell>
          <cell r="HR11">
            <v>347461</v>
          </cell>
          <cell r="HS11">
            <v>356928</v>
          </cell>
          <cell r="HT11">
            <v>360233</v>
          </cell>
          <cell r="HU11">
            <v>363155</v>
          </cell>
          <cell r="HV11">
            <v>370273</v>
          </cell>
          <cell r="HW11">
            <v>375949</v>
          </cell>
          <cell r="HX11">
            <v>369792</v>
          </cell>
          <cell r="HY11">
            <v>369824</v>
          </cell>
          <cell r="HZ11">
            <v>367179</v>
          </cell>
          <cell r="IA11">
            <v>370856</v>
          </cell>
          <cell r="IB11">
            <v>366573</v>
          </cell>
          <cell r="IC11">
            <v>365502</v>
          </cell>
          <cell r="ID11">
            <v>362773</v>
          </cell>
          <cell r="IE11">
            <v>352053</v>
          </cell>
          <cell r="IF11">
            <v>343366</v>
          </cell>
          <cell r="IG11">
            <v>330208</v>
          </cell>
          <cell r="IH11">
            <v>320473</v>
          </cell>
          <cell r="II11">
            <v>314819</v>
          </cell>
          <cell r="IJ11">
            <v>313137</v>
          </cell>
          <cell r="IK11">
            <v>315790</v>
          </cell>
          <cell r="IL11">
            <v>316971</v>
          </cell>
          <cell r="IM11">
            <v>326099</v>
          </cell>
          <cell r="IN11">
            <v>331912</v>
          </cell>
          <cell r="IO11">
            <v>343574</v>
          </cell>
          <cell r="IP11">
            <v>347310</v>
          </cell>
          <cell r="IQ11">
            <v>326097</v>
          </cell>
        </row>
        <row r="12">
          <cell r="B12">
            <v>165712</v>
          </cell>
          <cell r="C12">
            <v>158552</v>
          </cell>
          <cell r="D12">
            <v>166826</v>
          </cell>
          <cell r="E12">
            <v>163616</v>
          </cell>
          <cell r="F12">
            <v>163493</v>
          </cell>
          <cell r="G12">
            <v>166510</v>
          </cell>
          <cell r="H12">
            <v>165112</v>
          </cell>
          <cell r="I12">
            <v>164489</v>
          </cell>
          <cell r="J12">
            <v>165022</v>
          </cell>
          <cell r="K12">
            <v>163165</v>
          </cell>
          <cell r="L12">
            <v>163076</v>
          </cell>
          <cell r="M12">
            <v>161801</v>
          </cell>
          <cell r="N12">
            <v>156037</v>
          </cell>
          <cell r="O12">
            <v>150431</v>
          </cell>
          <cell r="P12">
            <v>148844</v>
          </cell>
          <cell r="Q12">
            <v>146711</v>
          </cell>
          <cell r="R12">
            <v>147396</v>
          </cell>
          <cell r="S12">
            <v>152119</v>
          </cell>
          <cell r="T12">
            <v>155632</v>
          </cell>
          <cell r="U12">
            <v>162164</v>
          </cell>
          <cell r="V12">
            <v>167592</v>
          </cell>
          <cell r="W12">
            <v>170887</v>
          </cell>
          <cell r="X12">
            <v>176940</v>
          </cell>
          <cell r="Y12">
            <v>186530</v>
          </cell>
          <cell r="Z12">
            <v>189137</v>
          </cell>
          <cell r="AA12">
            <v>188078</v>
          </cell>
          <cell r="AB12">
            <v>187651</v>
          </cell>
          <cell r="AC12">
            <v>189408</v>
          </cell>
          <cell r="AD12">
            <v>190967</v>
          </cell>
          <cell r="AE12">
            <v>186763</v>
          </cell>
          <cell r="AF12">
            <v>186232</v>
          </cell>
          <cell r="AG12">
            <v>184204</v>
          </cell>
          <cell r="AH12">
            <v>185758</v>
          </cell>
          <cell r="AI12">
            <v>183466</v>
          </cell>
          <cell r="AJ12">
            <v>183335</v>
          </cell>
          <cell r="AK12">
            <v>182131</v>
          </cell>
          <cell r="AL12">
            <v>177169</v>
          </cell>
          <cell r="AM12">
            <v>172729</v>
          </cell>
          <cell r="AN12">
            <v>165800</v>
          </cell>
          <cell r="AO12">
            <v>160640</v>
          </cell>
          <cell r="AP12">
            <v>157743</v>
          </cell>
          <cell r="AQ12">
            <v>156937</v>
          </cell>
          <cell r="AR12">
            <v>158124</v>
          </cell>
          <cell r="AS12">
            <v>158408</v>
          </cell>
          <cell r="AT12">
            <v>162645</v>
          </cell>
          <cell r="AU12">
            <v>164200</v>
          </cell>
          <cell r="AV12">
            <v>169247</v>
          </cell>
          <cell r="AW12">
            <v>169716</v>
          </cell>
          <cell r="AX12">
            <v>159870</v>
          </cell>
          <cell r="AY12">
            <v>156285</v>
          </cell>
          <cell r="AZ12">
            <v>151614</v>
          </cell>
          <cell r="BA12">
            <v>147663</v>
          </cell>
          <cell r="BB12">
            <v>148448</v>
          </cell>
          <cell r="BC12">
            <v>147924</v>
          </cell>
          <cell r="BD12">
            <v>153759</v>
          </cell>
          <cell r="BE12">
            <v>154740</v>
          </cell>
          <cell r="BF12">
            <v>153949</v>
          </cell>
          <cell r="BG12">
            <v>152313</v>
          </cell>
          <cell r="BH12">
            <v>146494</v>
          </cell>
          <cell r="BI12">
            <v>142999</v>
          </cell>
          <cell r="BJ12">
            <v>139698</v>
          </cell>
          <cell r="BK12">
            <v>135940</v>
          </cell>
          <cell r="BL12">
            <v>134254</v>
          </cell>
          <cell r="BM12">
            <v>127807</v>
          </cell>
          <cell r="BN12">
            <v>124071</v>
          </cell>
          <cell r="BO12">
            <v>123255</v>
          </cell>
          <cell r="BP12">
            <v>120103</v>
          </cell>
          <cell r="BQ12">
            <v>118821</v>
          </cell>
          <cell r="BR12">
            <v>115718</v>
          </cell>
          <cell r="BS12">
            <v>112387</v>
          </cell>
          <cell r="BT12">
            <v>112926</v>
          </cell>
          <cell r="BU12">
            <v>115253</v>
          </cell>
          <cell r="BV12">
            <v>96346</v>
          </cell>
          <cell r="BW12">
            <v>90031</v>
          </cell>
          <cell r="BX12">
            <v>84702</v>
          </cell>
          <cell r="BY12">
            <v>74906</v>
          </cell>
          <cell r="BZ12">
            <v>73075</v>
          </cell>
          <cell r="CA12">
            <v>66209</v>
          </cell>
          <cell r="CB12">
            <v>61979</v>
          </cell>
          <cell r="CC12">
            <v>57059</v>
          </cell>
          <cell r="CD12">
            <v>52242</v>
          </cell>
          <cell r="CE12">
            <v>48430</v>
          </cell>
          <cell r="CF12">
            <v>43857</v>
          </cell>
          <cell r="CG12">
            <v>38454</v>
          </cell>
          <cell r="CH12">
            <v>34888</v>
          </cell>
          <cell r="CI12">
            <v>31109</v>
          </cell>
          <cell r="CJ12">
            <v>28203</v>
          </cell>
          <cell r="CK12">
            <v>25539</v>
          </cell>
          <cell r="CL12">
            <v>22532</v>
          </cell>
          <cell r="CM12">
            <v>18537</v>
          </cell>
          <cell r="CN12">
            <v>15715</v>
          </cell>
          <cell r="CO12">
            <v>12531</v>
          </cell>
          <cell r="CP12">
            <v>10163</v>
          </cell>
          <cell r="CQ12">
            <v>7569</v>
          </cell>
          <cell r="CR12">
            <v>5692</v>
          </cell>
          <cell r="CS12">
            <v>4051</v>
          </cell>
          <cell r="CT12">
            <v>2960</v>
          </cell>
          <cell r="CU12">
            <v>2009</v>
          </cell>
          <cell r="CV12">
            <v>1319</v>
          </cell>
          <cell r="CW12">
            <v>727</v>
          </cell>
          <cell r="CX12">
            <v>1127</v>
          </cell>
          <cell r="CY12">
            <v>157102</v>
          </cell>
          <cell r="CZ12">
            <v>149640</v>
          </cell>
          <cell r="DA12">
            <v>157467</v>
          </cell>
          <cell r="DB12">
            <v>155447</v>
          </cell>
          <cell r="DC12">
            <v>155512</v>
          </cell>
          <cell r="DD12">
            <v>157651</v>
          </cell>
          <cell r="DE12">
            <v>156467</v>
          </cell>
          <cell r="DF12">
            <v>156247</v>
          </cell>
          <cell r="DG12">
            <v>157223</v>
          </cell>
          <cell r="DH12">
            <v>154666</v>
          </cell>
          <cell r="DI12">
            <v>155008</v>
          </cell>
          <cell r="DJ12">
            <v>153051</v>
          </cell>
          <cell r="DK12">
            <v>147817</v>
          </cell>
          <cell r="DL12">
            <v>141880</v>
          </cell>
          <cell r="DM12">
            <v>139930</v>
          </cell>
          <cell r="DN12">
            <v>139674</v>
          </cell>
          <cell r="DO12">
            <v>140203</v>
          </cell>
          <cell r="DP12">
            <v>144166</v>
          </cell>
          <cell r="DQ12">
            <v>149078</v>
          </cell>
          <cell r="DR12">
            <v>153836</v>
          </cell>
          <cell r="DS12">
            <v>159189</v>
          </cell>
          <cell r="DT12">
            <v>163707</v>
          </cell>
          <cell r="DU12">
            <v>168741</v>
          </cell>
          <cell r="DV12">
            <v>177479</v>
          </cell>
          <cell r="DW12">
            <v>182066</v>
          </cell>
          <cell r="DX12">
            <v>182694</v>
          </cell>
          <cell r="DY12">
            <v>184407</v>
          </cell>
          <cell r="DZ12">
            <v>188991</v>
          </cell>
          <cell r="EA12">
            <v>192400</v>
          </cell>
          <cell r="EB12">
            <v>189827</v>
          </cell>
          <cell r="EC12">
            <v>189799</v>
          </cell>
          <cell r="ED12">
            <v>188304</v>
          </cell>
          <cell r="EE12">
            <v>189775</v>
          </cell>
          <cell r="EF12">
            <v>187761</v>
          </cell>
          <cell r="EG12">
            <v>186611</v>
          </cell>
          <cell r="EH12">
            <v>184465</v>
          </cell>
          <cell r="EI12">
            <v>178227</v>
          </cell>
          <cell r="EJ12">
            <v>173622</v>
          </cell>
          <cell r="EK12">
            <v>167064</v>
          </cell>
          <cell r="EL12">
            <v>162261</v>
          </cell>
          <cell r="EM12">
            <v>159267</v>
          </cell>
          <cell r="EN12">
            <v>158069</v>
          </cell>
          <cell r="EO12">
            <v>159205</v>
          </cell>
          <cell r="EP12">
            <v>159889</v>
          </cell>
          <cell r="EQ12">
            <v>164595</v>
          </cell>
          <cell r="ER12">
            <v>168582</v>
          </cell>
          <cell r="ES12">
            <v>174945</v>
          </cell>
          <cell r="ET12">
            <v>177967</v>
          </cell>
          <cell r="EU12">
            <v>166360</v>
          </cell>
          <cell r="EV12">
            <v>164345</v>
          </cell>
          <cell r="EW12">
            <v>158667</v>
          </cell>
          <cell r="EX12">
            <v>154081</v>
          </cell>
          <cell r="EY12">
            <v>153974</v>
          </cell>
          <cell r="EZ12">
            <v>153554</v>
          </cell>
          <cell r="FA12">
            <v>159074</v>
          </cell>
          <cell r="FB12">
            <v>160026</v>
          </cell>
          <cell r="FC12">
            <v>158739</v>
          </cell>
          <cell r="FD12">
            <v>158218</v>
          </cell>
          <cell r="FE12">
            <v>153433</v>
          </cell>
          <cell r="FF12">
            <v>149169</v>
          </cell>
          <cell r="FG12">
            <v>147163</v>
          </cell>
          <cell r="FH12">
            <v>142839</v>
          </cell>
          <cell r="FI12">
            <v>140114</v>
          </cell>
          <cell r="FJ12">
            <v>135560</v>
          </cell>
          <cell r="FK12">
            <v>132458</v>
          </cell>
          <cell r="FL12">
            <v>130048</v>
          </cell>
          <cell r="FM12">
            <v>125596</v>
          </cell>
          <cell r="FN12">
            <v>124136</v>
          </cell>
          <cell r="FO12">
            <v>120909</v>
          </cell>
          <cell r="FP12">
            <v>116274</v>
          </cell>
          <cell r="FQ12">
            <v>116018</v>
          </cell>
          <cell r="FR12">
            <v>118479</v>
          </cell>
          <cell r="FS12">
            <v>99288</v>
          </cell>
          <cell r="FT12">
            <v>94273</v>
          </cell>
          <cell r="FU12">
            <v>89397</v>
          </cell>
          <cell r="FV12">
            <v>80219</v>
          </cell>
          <cell r="FW12">
            <v>78412</v>
          </cell>
          <cell r="FX12">
            <v>72927</v>
          </cell>
          <cell r="FY12">
            <v>69270</v>
          </cell>
          <cell r="FZ12">
            <v>65386</v>
          </cell>
          <cell r="GA12">
            <v>61327</v>
          </cell>
          <cell r="GB12">
            <v>57671</v>
          </cell>
          <cell r="GC12">
            <v>53791</v>
          </cell>
          <cell r="GD12">
            <v>48844</v>
          </cell>
          <cell r="GE12">
            <v>45175</v>
          </cell>
          <cell r="GF12">
            <v>42306</v>
          </cell>
          <cell r="GG12">
            <v>39197</v>
          </cell>
          <cell r="GH12">
            <v>37470</v>
          </cell>
          <cell r="GI12">
            <v>34121</v>
          </cell>
          <cell r="GJ12">
            <v>29662</v>
          </cell>
          <cell r="GK12">
            <v>26373</v>
          </cell>
          <cell r="GL12">
            <v>22817</v>
          </cell>
          <cell r="GM12">
            <v>19369</v>
          </cell>
          <cell r="GN12">
            <v>15753</v>
          </cell>
          <cell r="GO12">
            <v>12540</v>
          </cell>
          <cell r="GP12">
            <v>9691</v>
          </cell>
          <cell r="GQ12">
            <v>7359</v>
          </cell>
          <cell r="GR12">
            <v>5393</v>
          </cell>
          <cell r="GS12">
            <v>3505</v>
          </cell>
          <cell r="GT12">
            <v>2008</v>
          </cell>
          <cell r="GU12">
            <v>3676</v>
          </cell>
          <cell r="GV12">
            <v>322814</v>
          </cell>
          <cell r="GW12">
            <v>308192</v>
          </cell>
          <cell r="GX12">
            <v>324293</v>
          </cell>
          <cell r="GY12">
            <v>319063</v>
          </cell>
          <cell r="GZ12">
            <v>319005</v>
          </cell>
          <cell r="HA12">
            <v>324161</v>
          </cell>
          <cell r="HB12">
            <v>321579</v>
          </cell>
          <cell r="HC12">
            <v>320736</v>
          </cell>
          <cell r="HD12">
            <v>322245</v>
          </cell>
          <cell r="HE12">
            <v>317831</v>
          </cell>
          <cell r="HF12">
            <v>318084</v>
          </cell>
          <cell r="HG12">
            <v>314852</v>
          </cell>
          <cell r="HH12">
            <v>303854</v>
          </cell>
          <cell r="HI12">
            <v>292311</v>
          </cell>
          <cell r="HJ12">
            <v>288774</v>
          </cell>
          <cell r="HK12">
            <v>286385</v>
          </cell>
          <cell r="HL12">
            <v>287599</v>
          </cell>
          <cell r="HM12">
            <v>296285</v>
          </cell>
          <cell r="HN12">
            <v>304710</v>
          </cell>
          <cell r="HO12">
            <v>316000</v>
          </cell>
          <cell r="HP12">
            <v>326781</v>
          </cell>
          <cell r="HQ12">
            <v>334594</v>
          </cell>
          <cell r="HR12">
            <v>345681</v>
          </cell>
          <cell r="HS12">
            <v>364009</v>
          </cell>
          <cell r="HT12">
            <v>371203</v>
          </cell>
          <cell r="HU12">
            <v>370772</v>
          </cell>
          <cell r="HV12">
            <v>372058</v>
          </cell>
          <cell r="HW12">
            <v>378399</v>
          </cell>
          <cell r="HX12">
            <v>383367</v>
          </cell>
          <cell r="HY12">
            <v>376590</v>
          </cell>
          <cell r="HZ12">
            <v>376031</v>
          </cell>
          <cell r="IA12">
            <v>372508</v>
          </cell>
          <cell r="IB12">
            <v>375533</v>
          </cell>
          <cell r="IC12">
            <v>371227</v>
          </cell>
          <cell r="ID12">
            <v>369946</v>
          </cell>
          <cell r="IE12">
            <v>366596</v>
          </cell>
          <cell r="IF12">
            <v>355396</v>
          </cell>
          <cell r="IG12">
            <v>346351</v>
          </cell>
          <cell r="IH12">
            <v>332864</v>
          </cell>
          <cell r="II12">
            <v>322901</v>
          </cell>
          <cell r="IJ12">
            <v>317010</v>
          </cell>
          <cell r="IK12">
            <v>315006</v>
          </cell>
          <cell r="IL12">
            <v>317329</v>
          </cell>
          <cell r="IM12">
            <v>318297</v>
          </cell>
          <cell r="IN12">
            <v>327240</v>
          </cell>
          <cell r="IO12">
            <v>332782</v>
          </cell>
          <cell r="IP12">
            <v>344192</v>
          </cell>
          <cell r="IQ12">
            <v>347683</v>
          </cell>
        </row>
        <row r="13">
          <cell r="B13">
            <v>169190</v>
          </cell>
          <cell r="C13">
            <v>166517</v>
          </cell>
          <cell r="D13">
            <v>160245</v>
          </cell>
          <cell r="E13">
            <v>168764</v>
          </cell>
          <cell r="F13">
            <v>165599</v>
          </cell>
          <cell r="G13">
            <v>165405</v>
          </cell>
          <cell r="H13">
            <v>168216</v>
          </cell>
          <cell r="I13">
            <v>166579</v>
          </cell>
          <cell r="J13">
            <v>165829</v>
          </cell>
          <cell r="K13">
            <v>166337</v>
          </cell>
          <cell r="L13">
            <v>164443</v>
          </cell>
          <cell r="M13">
            <v>164310</v>
          </cell>
          <cell r="N13">
            <v>163032</v>
          </cell>
          <cell r="O13">
            <v>157255</v>
          </cell>
          <cell r="P13">
            <v>151790</v>
          </cell>
          <cell r="Q13">
            <v>150670</v>
          </cell>
          <cell r="R13">
            <v>148960</v>
          </cell>
          <cell r="S13">
            <v>150416</v>
          </cell>
          <cell r="T13">
            <v>157585</v>
          </cell>
          <cell r="U13">
            <v>163369</v>
          </cell>
          <cell r="V13">
            <v>169454</v>
          </cell>
          <cell r="W13">
            <v>173714</v>
          </cell>
          <cell r="X13">
            <v>178013</v>
          </cell>
          <cell r="Y13">
            <v>185428</v>
          </cell>
          <cell r="Z13">
            <v>193813</v>
          </cell>
          <cell r="AA13">
            <v>194306</v>
          </cell>
          <cell r="AB13">
            <v>192198</v>
          </cell>
          <cell r="AC13">
            <v>191280</v>
          </cell>
          <cell r="AD13">
            <v>192681</v>
          </cell>
          <cell r="AE13">
            <v>194010</v>
          </cell>
          <cell r="AF13">
            <v>189575</v>
          </cell>
          <cell r="AG13">
            <v>188654</v>
          </cell>
          <cell r="AH13">
            <v>186360</v>
          </cell>
          <cell r="AI13">
            <v>187983</v>
          </cell>
          <cell r="AJ13">
            <v>185608</v>
          </cell>
          <cell r="AK13">
            <v>185142</v>
          </cell>
          <cell r="AL13">
            <v>183708</v>
          </cell>
          <cell r="AM13">
            <v>178574</v>
          </cell>
          <cell r="AN13">
            <v>173976</v>
          </cell>
          <cell r="AO13">
            <v>166942</v>
          </cell>
          <cell r="AP13">
            <v>161654</v>
          </cell>
          <cell r="AQ13">
            <v>158585</v>
          </cell>
          <cell r="AR13">
            <v>157597</v>
          </cell>
          <cell r="AS13">
            <v>158677</v>
          </cell>
          <cell r="AT13">
            <v>158885</v>
          </cell>
          <cell r="AU13">
            <v>162987</v>
          </cell>
          <cell r="AV13">
            <v>164423</v>
          </cell>
          <cell r="AW13">
            <v>169333</v>
          </cell>
          <cell r="AX13">
            <v>169648</v>
          </cell>
          <cell r="AY13">
            <v>159717</v>
          </cell>
          <cell r="AZ13">
            <v>156065</v>
          </cell>
          <cell r="BA13">
            <v>151333</v>
          </cell>
          <cell r="BB13">
            <v>147352</v>
          </cell>
          <cell r="BC13">
            <v>148081</v>
          </cell>
          <cell r="BD13">
            <v>147490</v>
          </cell>
          <cell r="BE13">
            <v>153205</v>
          </cell>
          <cell r="BF13">
            <v>154093</v>
          </cell>
          <cell r="BG13">
            <v>153277</v>
          </cell>
          <cell r="BH13">
            <v>151629</v>
          </cell>
          <cell r="BI13">
            <v>145814</v>
          </cell>
          <cell r="BJ13">
            <v>142308</v>
          </cell>
          <cell r="BK13">
            <v>138998</v>
          </cell>
          <cell r="BL13">
            <v>135191</v>
          </cell>
          <cell r="BM13">
            <v>133439</v>
          </cell>
          <cell r="BN13">
            <v>126963</v>
          </cell>
          <cell r="BO13">
            <v>123092</v>
          </cell>
          <cell r="BP13">
            <v>122127</v>
          </cell>
          <cell r="BQ13">
            <v>118905</v>
          </cell>
          <cell r="BR13">
            <v>117507</v>
          </cell>
          <cell r="BS13">
            <v>114277</v>
          </cell>
          <cell r="BT13">
            <v>110828</v>
          </cell>
          <cell r="BU13">
            <v>111181</v>
          </cell>
          <cell r="BV13">
            <v>113256</v>
          </cell>
          <cell r="BW13">
            <v>94493</v>
          </cell>
          <cell r="BX13">
            <v>88092</v>
          </cell>
          <cell r="BY13">
            <v>82657</v>
          </cell>
          <cell r="BZ13">
            <v>72889</v>
          </cell>
          <cell r="CA13">
            <v>70863</v>
          </cell>
          <cell r="CB13">
            <v>63958</v>
          </cell>
          <cell r="CC13">
            <v>59605</v>
          </cell>
          <cell r="CD13">
            <v>54591</v>
          </cell>
          <cell r="CE13">
            <v>49692</v>
          </cell>
          <cell r="CF13">
            <v>45749</v>
          </cell>
          <cell r="CG13">
            <v>41115</v>
          </cell>
          <cell r="CH13">
            <v>35723</v>
          </cell>
          <cell r="CI13">
            <v>32071</v>
          </cell>
          <cell r="CJ13">
            <v>28269</v>
          </cell>
          <cell r="CK13">
            <v>25289</v>
          </cell>
          <cell r="CL13">
            <v>22567</v>
          </cell>
          <cell r="CM13">
            <v>19610</v>
          </cell>
          <cell r="CN13">
            <v>15868</v>
          </cell>
          <cell r="CO13">
            <v>13218</v>
          </cell>
          <cell r="CP13">
            <v>10345</v>
          </cell>
          <cell r="CQ13">
            <v>8210</v>
          </cell>
          <cell r="CR13">
            <v>5973</v>
          </cell>
          <cell r="CS13">
            <v>4389</v>
          </cell>
          <cell r="CT13">
            <v>3049</v>
          </cell>
          <cell r="CU13">
            <v>2175</v>
          </cell>
          <cell r="CV13">
            <v>1446</v>
          </cell>
          <cell r="CW13">
            <v>928</v>
          </cell>
          <cell r="CX13">
            <v>1291</v>
          </cell>
          <cell r="CY13">
            <v>160396</v>
          </cell>
          <cell r="CZ13">
            <v>157883</v>
          </cell>
          <cell r="DA13">
            <v>151278</v>
          </cell>
          <cell r="DB13">
            <v>159356</v>
          </cell>
          <cell r="DC13">
            <v>157390</v>
          </cell>
          <cell r="DD13">
            <v>157399</v>
          </cell>
          <cell r="DE13">
            <v>159341</v>
          </cell>
          <cell r="DF13">
            <v>157931</v>
          </cell>
          <cell r="DG13">
            <v>157590</v>
          </cell>
          <cell r="DH13">
            <v>158514</v>
          </cell>
          <cell r="DI13">
            <v>155901</v>
          </cell>
          <cell r="DJ13">
            <v>156180</v>
          </cell>
          <cell r="DK13">
            <v>154201</v>
          </cell>
          <cell r="DL13">
            <v>148985</v>
          </cell>
          <cell r="DM13">
            <v>143210</v>
          </cell>
          <cell r="DN13">
            <v>141697</v>
          </cell>
          <cell r="DO13">
            <v>141890</v>
          </cell>
          <cell r="DP13">
            <v>143247</v>
          </cell>
          <cell r="DQ13">
            <v>149441</v>
          </cell>
          <cell r="DR13">
            <v>156409</v>
          </cell>
          <cell r="DS13">
            <v>160892</v>
          </cell>
          <cell r="DT13">
            <v>165318</v>
          </cell>
          <cell r="DU13">
            <v>170981</v>
          </cell>
          <cell r="DV13">
            <v>177447</v>
          </cell>
          <cell r="DW13">
            <v>185025</v>
          </cell>
          <cell r="DX13">
            <v>187846</v>
          </cell>
          <cell r="DY13">
            <v>187824</v>
          </cell>
          <cell r="DZ13">
            <v>189226</v>
          </cell>
          <cell r="EA13">
            <v>193427</v>
          </cell>
          <cell r="EB13">
            <v>196417</v>
          </cell>
          <cell r="EC13">
            <v>193467</v>
          </cell>
          <cell r="ED13">
            <v>192918</v>
          </cell>
          <cell r="EE13">
            <v>191015</v>
          </cell>
          <cell r="EF13">
            <v>192390</v>
          </cell>
          <cell r="EG13">
            <v>190243</v>
          </cell>
          <cell r="EH13">
            <v>188786</v>
          </cell>
          <cell r="EI13">
            <v>186361</v>
          </cell>
          <cell r="EJ13">
            <v>179924</v>
          </cell>
          <cell r="EK13">
            <v>175132</v>
          </cell>
          <cell r="EL13">
            <v>168441</v>
          </cell>
          <cell r="EM13">
            <v>163527</v>
          </cell>
          <cell r="EN13">
            <v>160375</v>
          </cell>
          <cell r="EO13">
            <v>159022</v>
          </cell>
          <cell r="EP13">
            <v>160046</v>
          </cell>
          <cell r="EQ13">
            <v>160628</v>
          </cell>
          <cell r="ER13">
            <v>165188</v>
          </cell>
          <cell r="ES13">
            <v>169041</v>
          </cell>
          <cell r="ET13">
            <v>175276</v>
          </cell>
          <cell r="EU13">
            <v>178154</v>
          </cell>
          <cell r="EV13">
            <v>166475</v>
          </cell>
          <cell r="EW13">
            <v>164385</v>
          </cell>
          <cell r="EX13">
            <v>158643</v>
          </cell>
          <cell r="EY13">
            <v>154042</v>
          </cell>
          <cell r="EZ13">
            <v>153917</v>
          </cell>
          <cell r="FA13">
            <v>153466</v>
          </cell>
          <cell r="FB13">
            <v>158923</v>
          </cell>
          <cell r="FC13">
            <v>159812</v>
          </cell>
          <cell r="FD13">
            <v>158526</v>
          </cell>
          <cell r="FE13">
            <v>158014</v>
          </cell>
          <cell r="FF13">
            <v>153231</v>
          </cell>
          <cell r="FG13">
            <v>148959</v>
          </cell>
          <cell r="FH13">
            <v>146926</v>
          </cell>
          <cell r="FI13">
            <v>142562</v>
          </cell>
          <cell r="FJ13">
            <v>139766</v>
          </cell>
          <cell r="FK13">
            <v>135151</v>
          </cell>
          <cell r="FL13">
            <v>131948</v>
          </cell>
          <cell r="FM13">
            <v>129442</v>
          </cell>
          <cell r="FN13">
            <v>124923</v>
          </cell>
          <cell r="FO13">
            <v>123363</v>
          </cell>
          <cell r="FP13">
            <v>120041</v>
          </cell>
          <cell r="FQ13">
            <v>115314</v>
          </cell>
          <cell r="FR13">
            <v>114921</v>
          </cell>
          <cell r="FS13">
            <v>117200</v>
          </cell>
          <cell r="FT13">
            <v>98078</v>
          </cell>
          <cell r="FU13">
            <v>92962</v>
          </cell>
          <cell r="FV13">
            <v>87994</v>
          </cell>
          <cell r="FW13">
            <v>78803</v>
          </cell>
          <cell r="FX13">
            <v>76841</v>
          </cell>
          <cell r="FY13">
            <v>71280</v>
          </cell>
          <cell r="FZ13">
            <v>67497</v>
          </cell>
          <cell r="GA13">
            <v>63484</v>
          </cell>
          <cell r="GB13">
            <v>59289</v>
          </cell>
          <cell r="GC13">
            <v>55469</v>
          </cell>
          <cell r="GD13">
            <v>51424</v>
          </cell>
          <cell r="GE13">
            <v>46366</v>
          </cell>
          <cell r="GF13">
            <v>42522</v>
          </cell>
          <cell r="GG13">
            <v>39456</v>
          </cell>
          <cell r="GH13">
            <v>36174</v>
          </cell>
          <cell r="GI13">
            <v>34144</v>
          </cell>
          <cell r="GJ13">
            <v>30669</v>
          </cell>
          <cell r="GK13">
            <v>26246</v>
          </cell>
          <cell r="GL13">
            <v>22936</v>
          </cell>
          <cell r="GM13">
            <v>19466</v>
          </cell>
          <cell r="GN13">
            <v>16166</v>
          </cell>
          <cell r="GO13">
            <v>12842</v>
          </cell>
          <cell r="GP13">
            <v>9967</v>
          </cell>
          <cell r="GQ13">
            <v>7496</v>
          </cell>
          <cell r="GR13">
            <v>5527</v>
          </cell>
          <cell r="GS13">
            <v>3932</v>
          </cell>
          <cell r="GT13">
            <v>2492</v>
          </cell>
          <cell r="GU13">
            <v>4084</v>
          </cell>
          <cell r="GV13">
            <v>329586</v>
          </cell>
          <cell r="GW13">
            <v>324400</v>
          </cell>
          <cell r="GX13">
            <v>311523</v>
          </cell>
          <cell r="GY13">
            <v>328120</v>
          </cell>
          <cell r="GZ13">
            <v>322989</v>
          </cell>
          <cell r="HA13">
            <v>322804</v>
          </cell>
          <cell r="HB13">
            <v>327557</v>
          </cell>
          <cell r="HC13">
            <v>324510</v>
          </cell>
          <cell r="HD13">
            <v>323419</v>
          </cell>
          <cell r="HE13">
            <v>324851</v>
          </cell>
          <cell r="HF13">
            <v>320344</v>
          </cell>
          <cell r="HG13">
            <v>320490</v>
          </cell>
          <cell r="HH13">
            <v>317233</v>
          </cell>
          <cell r="HI13">
            <v>306240</v>
          </cell>
          <cell r="HJ13">
            <v>295000</v>
          </cell>
          <cell r="HK13">
            <v>292367</v>
          </cell>
          <cell r="HL13">
            <v>290850</v>
          </cell>
          <cell r="HM13">
            <v>293663</v>
          </cell>
          <cell r="HN13">
            <v>307026</v>
          </cell>
          <cell r="HO13">
            <v>319778</v>
          </cell>
          <cell r="HP13">
            <v>330346</v>
          </cell>
          <cell r="HQ13">
            <v>339032</v>
          </cell>
          <cell r="HR13">
            <v>348994</v>
          </cell>
          <cell r="HS13">
            <v>362875</v>
          </cell>
          <cell r="HT13">
            <v>378838</v>
          </cell>
          <cell r="HU13">
            <v>382152</v>
          </cell>
          <cell r="HV13">
            <v>380022</v>
          </cell>
          <cell r="HW13">
            <v>380506</v>
          </cell>
          <cell r="HX13">
            <v>386108</v>
          </cell>
          <cell r="HY13">
            <v>390427</v>
          </cell>
          <cell r="HZ13">
            <v>383042</v>
          </cell>
          <cell r="IA13">
            <v>381572</v>
          </cell>
          <cell r="IB13">
            <v>377375</v>
          </cell>
          <cell r="IC13">
            <v>380373</v>
          </cell>
          <cell r="ID13">
            <v>375851</v>
          </cell>
          <cell r="IE13">
            <v>373928</v>
          </cell>
          <cell r="IF13">
            <v>370069</v>
          </cell>
          <cell r="IG13">
            <v>358498</v>
          </cell>
          <cell r="IH13">
            <v>349108</v>
          </cell>
          <cell r="II13">
            <v>335383</v>
          </cell>
          <cell r="IJ13">
            <v>325181</v>
          </cell>
          <cell r="IK13">
            <v>318960</v>
          </cell>
          <cell r="IL13">
            <v>316619</v>
          </cell>
          <cell r="IM13">
            <v>318723</v>
          </cell>
          <cell r="IN13">
            <v>319513</v>
          </cell>
          <cell r="IO13">
            <v>328175</v>
          </cell>
          <cell r="IP13">
            <v>333464</v>
          </cell>
          <cell r="IQ13">
            <v>344609</v>
          </cell>
        </row>
        <row r="14">
          <cell r="B14">
            <v>172579</v>
          </cell>
          <cell r="C14">
            <v>169990</v>
          </cell>
          <cell r="D14">
            <v>168198</v>
          </cell>
          <cell r="E14">
            <v>162169</v>
          </cell>
          <cell r="F14">
            <v>170732</v>
          </cell>
          <cell r="G14">
            <v>167497</v>
          </cell>
          <cell r="H14">
            <v>167101</v>
          </cell>
          <cell r="I14">
            <v>169672</v>
          </cell>
          <cell r="J14">
            <v>167910</v>
          </cell>
          <cell r="K14">
            <v>167134</v>
          </cell>
          <cell r="L14">
            <v>167605</v>
          </cell>
          <cell r="M14">
            <v>165667</v>
          </cell>
          <cell r="N14">
            <v>165531</v>
          </cell>
          <cell r="O14">
            <v>164242</v>
          </cell>
          <cell r="P14">
            <v>158604</v>
          </cell>
          <cell r="Q14">
            <v>153601</v>
          </cell>
          <cell r="R14">
            <v>152900</v>
          </cell>
          <cell r="S14">
            <v>151958</v>
          </cell>
          <cell r="T14">
            <v>155841</v>
          </cell>
          <cell r="U14">
            <v>165266</v>
          </cell>
          <cell r="V14">
            <v>170603</v>
          </cell>
          <cell r="W14">
            <v>175533</v>
          </cell>
          <cell r="X14">
            <v>180787</v>
          </cell>
          <cell r="Y14">
            <v>186437</v>
          </cell>
          <cell r="Z14">
            <v>192661</v>
          </cell>
          <cell r="AA14">
            <v>198942</v>
          </cell>
          <cell r="AB14">
            <v>198392</v>
          </cell>
          <cell r="AC14">
            <v>195798</v>
          </cell>
          <cell r="AD14">
            <v>194528</v>
          </cell>
          <cell r="AE14">
            <v>195703</v>
          </cell>
          <cell r="AF14">
            <v>196798</v>
          </cell>
          <cell r="AG14">
            <v>191976</v>
          </cell>
          <cell r="AH14">
            <v>190789</v>
          </cell>
          <cell r="AI14">
            <v>188569</v>
          </cell>
          <cell r="AJ14">
            <v>190105</v>
          </cell>
          <cell r="AK14">
            <v>187401</v>
          </cell>
          <cell r="AL14">
            <v>186703</v>
          </cell>
          <cell r="AM14">
            <v>185094</v>
          </cell>
          <cell r="AN14">
            <v>179805</v>
          </cell>
          <cell r="AO14">
            <v>175099</v>
          </cell>
          <cell r="AP14">
            <v>167940</v>
          </cell>
          <cell r="AQ14">
            <v>162484</v>
          </cell>
          <cell r="AR14">
            <v>159236</v>
          </cell>
          <cell r="AS14">
            <v>158148</v>
          </cell>
          <cell r="AT14">
            <v>159147</v>
          </cell>
          <cell r="AU14">
            <v>159229</v>
          </cell>
          <cell r="AV14">
            <v>163208</v>
          </cell>
          <cell r="AW14">
            <v>164517</v>
          </cell>
          <cell r="AX14">
            <v>169267</v>
          </cell>
          <cell r="AY14">
            <v>169469</v>
          </cell>
          <cell r="AZ14">
            <v>159484</v>
          </cell>
          <cell r="BA14">
            <v>155770</v>
          </cell>
          <cell r="BB14">
            <v>151010</v>
          </cell>
          <cell r="BC14">
            <v>146991</v>
          </cell>
          <cell r="BD14">
            <v>147650</v>
          </cell>
          <cell r="BE14">
            <v>146965</v>
          </cell>
          <cell r="BF14">
            <v>152569</v>
          </cell>
          <cell r="BG14">
            <v>153422</v>
          </cell>
          <cell r="BH14">
            <v>152588</v>
          </cell>
          <cell r="BI14">
            <v>150923</v>
          </cell>
          <cell r="BJ14">
            <v>145111</v>
          </cell>
          <cell r="BK14">
            <v>141597</v>
          </cell>
          <cell r="BL14">
            <v>138234</v>
          </cell>
          <cell r="BM14">
            <v>134376</v>
          </cell>
          <cell r="BN14">
            <v>132557</v>
          </cell>
          <cell r="BO14">
            <v>125969</v>
          </cell>
          <cell r="BP14">
            <v>121977</v>
          </cell>
          <cell r="BQ14">
            <v>120923</v>
          </cell>
          <cell r="BR14">
            <v>117607</v>
          </cell>
          <cell r="BS14">
            <v>116061</v>
          </cell>
          <cell r="BT14">
            <v>112713</v>
          </cell>
          <cell r="BU14">
            <v>109143</v>
          </cell>
          <cell r="BV14">
            <v>109285</v>
          </cell>
          <cell r="BW14">
            <v>111101</v>
          </cell>
          <cell r="BX14">
            <v>92484</v>
          </cell>
          <cell r="BY14">
            <v>85995</v>
          </cell>
          <cell r="BZ14">
            <v>80459</v>
          </cell>
          <cell r="CA14">
            <v>70713</v>
          </cell>
          <cell r="CB14">
            <v>68486</v>
          </cell>
          <cell r="CC14">
            <v>61539</v>
          </cell>
          <cell r="CD14">
            <v>57058</v>
          </cell>
          <cell r="CE14">
            <v>51957</v>
          </cell>
          <cell r="CF14">
            <v>46972</v>
          </cell>
          <cell r="CG14">
            <v>42919</v>
          </cell>
          <cell r="CH14">
            <v>38222</v>
          </cell>
          <cell r="CI14">
            <v>32863</v>
          </cell>
          <cell r="CJ14">
            <v>29168</v>
          </cell>
          <cell r="CK14">
            <v>25370</v>
          </cell>
          <cell r="CL14">
            <v>22367</v>
          </cell>
          <cell r="CM14">
            <v>19663</v>
          </cell>
          <cell r="CN14">
            <v>16809</v>
          </cell>
          <cell r="CO14">
            <v>13366</v>
          </cell>
          <cell r="CP14">
            <v>10928</v>
          </cell>
          <cell r="CQ14">
            <v>8370</v>
          </cell>
          <cell r="CR14">
            <v>6489</v>
          </cell>
          <cell r="CS14">
            <v>4612</v>
          </cell>
          <cell r="CT14">
            <v>3307</v>
          </cell>
          <cell r="CU14">
            <v>2242</v>
          </cell>
          <cell r="CV14">
            <v>1566</v>
          </cell>
          <cell r="CW14">
            <v>1019</v>
          </cell>
          <cell r="CX14">
            <v>1545</v>
          </cell>
          <cell r="CY14">
            <v>163605</v>
          </cell>
          <cell r="CZ14">
            <v>161172</v>
          </cell>
          <cell r="DA14">
            <v>159507</v>
          </cell>
          <cell r="DB14">
            <v>153154</v>
          </cell>
          <cell r="DC14">
            <v>161286</v>
          </cell>
          <cell r="DD14">
            <v>159263</v>
          </cell>
          <cell r="DE14">
            <v>159076</v>
          </cell>
          <cell r="DF14">
            <v>160794</v>
          </cell>
          <cell r="DG14">
            <v>159264</v>
          </cell>
          <cell r="DH14">
            <v>158871</v>
          </cell>
          <cell r="DI14">
            <v>159740</v>
          </cell>
          <cell r="DJ14">
            <v>157065</v>
          </cell>
          <cell r="DK14">
            <v>157321</v>
          </cell>
          <cell r="DL14">
            <v>155359</v>
          </cell>
          <cell r="DM14">
            <v>150304</v>
          </cell>
          <cell r="DN14">
            <v>144961</v>
          </cell>
          <cell r="DO14">
            <v>143898</v>
          </cell>
          <cell r="DP14">
            <v>144912</v>
          </cell>
          <cell r="DQ14">
            <v>148483</v>
          </cell>
          <cell r="DR14">
            <v>156719</v>
          </cell>
          <cell r="DS14">
            <v>163412</v>
          </cell>
          <cell r="DT14">
            <v>166975</v>
          </cell>
          <cell r="DU14">
            <v>172538</v>
          </cell>
          <cell r="DV14">
            <v>179621</v>
          </cell>
          <cell r="DW14">
            <v>184937</v>
          </cell>
          <cell r="DX14">
            <v>190761</v>
          </cell>
          <cell r="DY14">
            <v>192936</v>
          </cell>
          <cell r="DZ14">
            <v>192606</v>
          </cell>
          <cell r="EA14">
            <v>193629</v>
          </cell>
          <cell r="EB14">
            <v>197414</v>
          </cell>
          <cell r="EC14">
            <v>200028</v>
          </cell>
          <cell r="ED14">
            <v>196561</v>
          </cell>
          <cell r="EE14">
            <v>195607</v>
          </cell>
          <cell r="EF14">
            <v>193609</v>
          </cell>
          <cell r="EG14">
            <v>194850</v>
          </cell>
          <cell r="EH14">
            <v>192397</v>
          </cell>
          <cell r="EI14">
            <v>190666</v>
          </cell>
          <cell r="EJ14">
            <v>188044</v>
          </cell>
          <cell r="EK14">
            <v>181420</v>
          </cell>
          <cell r="EL14">
            <v>176493</v>
          </cell>
          <cell r="EM14">
            <v>169694</v>
          </cell>
          <cell r="EN14">
            <v>164625</v>
          </cell>
          <cell r="EO14">
            <v>161318</v>
          </cell>
          <cell r="EP14">
            <v>159855</v>
          </cell>
          <cell r="EQ14">
            <v>160778</v>
          </cell>
          <cell r="ER14">
            <v>161219</v>
          </cell>
          <cell r="ES14">
            <v>165645</v>
          </cell>
          <cell r="ET14">
            <v>169375</v>
          </cell>
          <cell r="EU14">
            <v>175465</v>
          </cell>
          <cell r="EV14">
            <v>178248</v>
          </cell>
          <cell r="EW14">
            <v>166510</v>
          </cell>
          <cell r="EX14">
            <v>164348</v>
          </cell>
          <cell r="EY14">
            <v>158596</v>
          </cell>
          <cell r="EZ14">
            <v>153982</v>
          </cell>
          <cell r="FA14">
            <v>153827</v>
          </cell>
          <cell r="FB14">
            <v>153329</v>
          </cell>
          <cell r="FC14">
            <v>158711</v>
          </cell>
          <cell r="FD14">
            <v>159595</v>
          </cell>
          <cell r="FE14">
            <v>158319</v>
          </cell>
          <cell r="FF14">
            <v>157798</v>
          </cell>
          <cell r="FG14">
            <v>153005</v>
          </cell>
          <cell r="FH14">
            <v>148717</v>
          </cell>
          <cell r="FI14">
            <v>146632</v>
          </cell>
          <cell r="FJ14">
            <v>142205</v>
          </cell>
          <cell r="FK14">
            <v>139339</v>
          </cell>
          <cell r="FL14">
            <v>134630</v>
          </cell>
          <cell r="FM14">
            <v>131335</v>
          </cell>
          <cell r="FN14">
            <v>128749</v>
          </cell>
          <cell r="FO14">
            <v>124152</v>
          </cell>
          <cell r="FP14">
            <v>122482</v>
          </cell>
          <cell r="FQ14">
            <v>119057</v>
          </cell>
          <cell r="FR14">
            <v>114233</v>
          </cell>
          <cell r="FS14">
            <v>113693</v>
          </cell>
          <cell r="FT14">
            <v>115776</v>
          </cell>
          <cell r="FU14">
            <v>96724</v>
          </cell>
          <cell r="FV14">
            <v>91515</v>
          </cell>
          <cell r="FW14">
            <v>86451</v>
          </cell>
          <cell r="FX14">
            <v>77236</v>
          </cell>
          <cell r="FY14">
            <v>75117</v>
          </cell>
          <cell r="FZ14">
            <v>69469</v>
          </cell>
          <cell r="GA14">
            <v>65547</v>
          </cell>
          <cell r="GB14">
            <v>61389</v>
          </cell>
          <cell r="GC14">
            <v>57039</v>
          </cell>
          <cell r="GD14">
            <v>53042</v>
          </cell>
          <cell r="GE14">
            <v>48828</v>
          </cell>
          <cell r="GF14">
            <v>43657</v>
          </cell>
          <cell r="GG14">
            <v>39671</v>
          </cell>
          <cell r="GH14">
            <v>36425</v>
          </cell>
          <cell r="GI14">
            <v>32974</v>
          </cell>
          <cell r="GJ14">
            <v>30703</v>
          </cell>
          <cell r="GK14">
            <v>27152</v>
          </cell>
          <cell r="GL14">
            <v>22838</v>
          </cell>
          <cell r="GM14">
            <v>19578</v>
          </cell>
          <cell r="GN14">
            <v>16256</v>
          </cell>
          <cell r="GO14">
            <v>13185</v>
          </cell>
          <cell r="GP14">
            <v>10211</v>
          </cell>
          <cell r="GQ14">
            <v>7710</v>
          </cell>
          <cell r="GR14">
            <v>5631</v>
          </cell>
          <cell r="GS14">
            <v>4030</v>
          </cell>
          <cell r="GT14">
            <v>2800</v>
          </cell>
          <cell r="GU14">
            <v>4723</v>
          </cell>
          <cell r="GV14">
            <v>336184</v>
          </cell>
          <cell r="GW14">
            <v>331162</v>
          </cell>
          <cell r="GX14">
            <v>327705</v>
          </cell>
          <cell r="GY14">
            <v>315323</v>
          </cell>
          <cell r="GZ14">
            <v>332018</v>
          </cell>
          <cell r="HA14">
            <v>326760</v>
          </cell>
          <cell r="HB14">
            <v>326177</v>
          </cell>
          <cell r="HC14">
            <v>330466</v>
          </cell>
          <cell r="HD14">
            <v>327174</v>
          </cell>
          <cell r="HE14">
            <v>326005</v>
          </cell>
          <cell r="HF14">
            <v>327345</v>
          </cell>
          <cell r="HG14">
            <v>322732</v>
          </cell>
          <cell r="HH14">
            <v>322852</v>
          </cell>
          <cell r="HI14">
            <v>319601</v>
          </cell>
          <cell r="HJ14">
            <v>308908</v>
          </cell>
          <cell r="HK14">
            <v>298562</v>
          </cell>
          <cell r="HL14">
            <v>296798</v>
          </cell>
          <cell r="HM14">
            <v>296870</v>
          </cell>
          <cell r="HN14">
            <v>304324</v>
          </cell>
          <cell r="HO14">
            <v>321985</v>
          </cell>
          <cell r="HP14">
            <v>334015</v>
          </cell>
          <cell r="HQ14">
            <v>342508</v>
          </cell>
          <cell r="HR14">
            <v>353325</v>
          </cell>
          <cell r="HS14">
            <v>366058</v>
          </cell>
          <cell r="HT14">
            <v>377598</v>
          </cell>
          <cell r="HU14">
            <v>389703</v>
          </cell>
          <cell r="HV14">
            <v>391328</v>
          </cell>
          <cell r="HW14">
            <v>388404</v>
          </cell>
          <cell r="HX14">
            <v>388157</v>
          </cell>
          <cell r="HY14">
            <v>393117</v>
          </cell>
          <cell r="HZ14">
            <v>396826</v>
          </cell>
          <cell r="IA14">
            <v>388537</v>
          </cell>
          <cell r="IB14">
            <v>386396</v>
          </cell>
          <cell r="IC14">
            <v>382178</v>
          </cell>
          <cell r="ID14">
            <v>384955</v>
          </cell>
          <cell r="IE14">
            <v>379798</v>
          </cell>
          <cell r="IF14">
            <v>377369</v>
          </cell>
          <cell r="IG14">
            <v>373138</v>
          </cell>
          <cell r="IH14">
            <v>361225</v>
          </cell>
          <cell r="II14">
            <v>351592</v>
          </cell>
          <cell r="IJ14">
            <v>337634</v>
          </cell>
          <cell r="IK14">
            <v>327109</v>
          </cell>
          <cell r="IL14">
            <v>320554</v>
          </cell>
          <cell r="IM14">
            <v>318003</v>
          </cell>
          <cell r="IN14">
            <v>319925</v>
          </cell>
          <cell r="IO14">
            <v>320448</v>
          </cell>
          <cell r="IP14">
            <v>328853</v>
          </cell>
          <cell r="IQ14">
            <v>333892</v>
          </cell>
        </row>
        <row r="15">
          <cell r="B15">
            <v>175772</v>
          </cell>
          <cell r="C15">
            <v>173364</v>
          </cell>
          <cell r="D15">
            <v>171637</v>
          </cell>
          <cell r="E15">
            <v>170086</v>
          </cell>
          <cell r="F15">
            <v>164100</v>
          </cell>
          <cell r="G15">
            <v>172593</v>
          </cell>
          <cell r="H15">
            <v>169160</v>
          </cell>
          <cell r="I15">
            <v>168529</v>
          </cell>
          <cell r="J15">
            <v>170979</v>
          </cell>
          <cell r="K15">
            <v>169192</v>
          </cell>
          <cell r="L15">
            <v>168380</v>
          </cell>
          <cell r="M15">
            <v>168806</v>
          </cell>
          <cell r="N15">
            <v>166866</v>
          </cell>
          <cell r="O15">
            <v>166717</v>
          </cell>
          <cell r="P15">
            <v>165565</v>
          </cell>
          <cell r="Q15">
            <v>160380</v>
          </cell>
          <cell r="R15">
            <v>155790</v>
          </cell>
          <cell r="S15">
            <v>155841</v>
          </cell>
          <cell r="T15">
            <v>157282</v>
          </cell>
          <cell r="U15">
            <v>163378</v>
          </cell>
          <cell r="V15">
            <v>172364</v>
          </cell>
          <cell r="W15">
            <v>176569</v>
          </cell>
          <cell r="X15">
            <v>182473</v>
          </cell>
          <cell r="Y15">
            <v>189053</v>
          </cell>
          <cell r="Z15">
            <v>193532</v>
          </cell>
          <cell r="AA15">
            <v>197698</v>
          </cell>
          <cell r="AB15">
            <v>202950</v>
          </cell>
          <cell r="AC15">
            <v>201922</v>
          </cell>
          <cell r="AD15">
            <v>198984</v>
          </cell>
          <cell r="AE15">
            <v>197492</v>
          </cell>
          <cell r="AF15">
            <v>198436</v>
          </cell>
          <cell r="AG15">
            <v>199147</v>
          </cell>
          <cell r="AH15">
            <v>194069</v>
          </cell>
          <cell r="AI15">
            <v>192954</v>
          </cell>
          <cell r="AJ15">
            <v>190650</v>
          </cell>
          <cell r="AK15">
            <v>191857</v>
          </cell>
          <cell r="AL15">
            <v>188931</v>
          </cell>
          <cell r="AM15">
            <v>188058</v>
          </cell>
          <cell r="AN15">
            <v>186291</v>
          </cell>
          <cell r="AO15">
            <v>180901</v>
          </cell>
          <cell r="AP15">
            <v>176065</v>
          </cell>
          <cell r="AQ15">
            <v>168743</v>
          </cell>
          <cell r="AR15">
            <v>163114</v>
          </cell>
          <cell r="AS15">
            <v>159767</v>
          </cell>
          <cell r="AT15">
            <v>158607</v>
          </cell>
          <cell r="AU15">
            <v>159482</v>
          </cell>
          <cell r="AV15">
            <v>159449</v>
          </cell>
          <cell r="AW15">
            <v>163296</v>
          </cell>
          <cell r="AX15">
            <v>164458</v>
          </cell>
          <cell r="AY15">
            <v>169084</v>
          </cell>
          <cell r="AZ15">
            <v>169208</v>
          </cell>
          <cell r="BA15">
            <v>159177</v>
          </cell>
          <cell r="BB15">
            <v>155431</v>
          </cell>
          <cell r="BC15">
            <v>150636</v>
          </cell>
          <cell r="BD15">
            <v>146564</v>
          </cell>
          <cell r="BE15">
            <v>147128</v>
          </cell>
          <cell r="BF15">
            <v>146359</v>
          </cell>
          <cell r="BG15">
            <v>151909</v>
          </cell>
          <cell r="BH15">
            <v>152738</v>
          </cell>
          <cell r="BI15">
            <v>151881</v>
          </cell>
          <cell r="BJ15">
            <v>150193</v>
          </cell>
          <cell r="BK15">
            <v>144385</v>
          </cell>
          <cell r="BL15">
            <v>140823</v>
          </cell>
          <cell r="BM15">
            <v>137406</v>
          </cell>
          <cell r="BN15">
            <v>133499</v>
          </cell>
          <cell r="BO15">
            <v>131529</v>
          </cell>
          <cell r="BP15">
            <v>124847</v>
          </cell>
          <cell r="BQ15">
            <v>120795</v>
          </cell>
          <cell r="BR15">
            <v>119626</v>
          </cell>
          <cell r="BS15">
            <v>116191</v>
          </cell>
          <cell r="BT15">
            <v>114505</v>
          </cell>
          <cell r="BU15">
            <v>111034</v>
          </cell>
          <cell r="BV15">
            <v>107325</v>
          </cell>
          <cell r="BW15">
            <v>107254</v>
          </cell>
          <cell r="BX15">
            <v>108788</v>
          </cell>
          <cell r="BY15">
            <v>90332</v>
          </cell>
          <cell r="BZ15">
            <v>83758</v>
          </cell>
          <cell r="CA15">
            <v>78106</v>
          </cell>
          <cell r="CB15">
            <v>68390</v>
          </cell>
          <cell r="CC15">
            <v>65946</v>
          </cell>
          <cell r="CD15">
            <v>58959</v>
          </cell>
          <cell r="CE15">
            <v>54353</v>
          </cell>
          <cell r="CF15">
            <v>49160</v>
          </cell>
          <cell r="CG15">
            <v>44111</v>
          </cell>
          <cell r="CH15">
            <v>39945</v>
          </cell>
          <cell r="CI15">
            <v>35204</v>
          </cell>
          <cell r="CJ15">
            <v>29925</v>
          </cell>
          <cell r="CK15">
            <v>26213</v>
          </cell>
          <cell r="CL15">
            <v>22472</v>
          </cell>
          <cell r="CM15">
            <v>19521</v>
          </cell>
          <cell r="CN15">
            <v>16888</v>
          </cell>
          <cell r="CO15">
            <v>14192</v>
          </cell>
          <cell r="CP15">
            <v>11077</v>
          </cell>
          <cell r="CQ15">
            <v>8863</v>
          </cell>
          <cell r="CR15">
            <v>6630</v>
          </cell>
          <cell r="CS15">
            <v>5019</v>
          </cell>
          <cell r="CT15">
            <v>3479</v>
          </cell>
          <cell r="CU15">
            <v>2435</v>
          </cell>
          <cell r="CV15">
            <v>1616</v>
          </cell>
          <cell r="CW15">
            <v>1104</v>
          </cell>
          <cell r="CX15">
            <v>1790</v>
          </cell>
          <cell r="CY15">
            <v>166625</v>
          </cell>
          <cell r="CZ15">
            <v>164366</v>
          </cell>
          <cell r="DA15">
            <v>162765</v>
          </cell>
          <cell r="DB15">
            <v>161346</v>
          </cell>
          <cell r="DC15">
            <v>155050</v>
          </cell>
          <cell r="DD15">
            <v>163123</v>
          </cell>
          <cell r="DE15">
            <v>160909</v>
          </cell>
          <cell r="DF15">
            <v>160502</v>
          </cell>
          <cell r="DG15">
            <v>162102</v>
          </cell>
          <cell r="DH15">
            <v>160521</v>
          </cell>
          <cell r="DI15">
            <v>160074</v>
          </cell>
          <cell r="DJ15">
            <v>160881</v>
          </cell>
          <cell r="DK15">
            <v>158185</v>
          </cell>
          <cell r="DL15">
            <v>158457</v>
          </cell>
          <cell r="DM15">
            <v>156652</v>
          </cell>
          <cell r="DN15">
            <v>152023</v>
          </cell>
          <cell r="DO15">
            <v>147121</v>
          </cell>
          <cell r="DP15">
            <v>146862</v>
          </cell>
          <cell r="DQ15">
            <v>150049</v>
          </cell>
          <cell r="DR15">
            <v>155624</v>
          </cell>
          <cell r="DS15">
            <v>163590</v>
          </cell>
          <cell r="DT15">
            <v>169381</v>
          </cell>
          <cell r="DU15">
            <v>174059</v>
          </cell>
          <cell r="DV15">
            <v>181016</v>
          </cell>
          <cell r="DW15">
            <v>186971</v>
          </cell>
          <cell r="DX15">
            <v>190566</v>
          </cell>
          <cell r="DY15">
            <v>195755</v>
          </cell>
          <cell r="DZ15">
            <v>197630</v>
          </cell>
          <cell r="EA15">
            <v>196925</v>
          </cell>
          <cell r="EB15">
            <v>197540</v>
          </cell>
          <cell r="EC15">
            <v>200955</v>
          </cell>
          <cell r="ED15">
            <v>203060</v>
          </cell>
          <cell r="EE15">
            <v>199195</v>
          </cell>
          <cell r="EF15">
            <v>198149</v>
          </cell>
          <cell r="EG15">
            <v>196023</v>
          </cell>
          <cell r="EH15">
            <v>196960</v>
          </cell>
          <cell r="EI15">
            <v>194238</v>
          </cell>
          <cell r="EJ15">
            <v>192310</v>
          </cell>
          <cell r="EK15">
            <v>189506</v>
          </cell>
          <cell r="EL15">
            <v>182749</v>
          </cell>
          <cell r="EM15">
            <v>177715</v>
          </cell>
          <cell r="EN15">
            <v>170765</v>
          </cell>
          <cell r="EO15">
            <v>165544</v>
          </cell>
          <cell r="EP15">
            <v>162131</v>
          </cell>
          <cell r="EQ15">
            <v>160571</v>
          </cell>
          <cell r="ER15">
            <v>161355</v>
          </cell>
          <cell r="ES15">
            <v>161669</v>
          </cell>
          <cell r="ET15">
            <v>165975</v>
          </cell>
          <cell r="EU15">
            <v>169564</v>
          </cell>
          <cell r="EV15">
            <v>175559</v>
          </cell>
          <cell r="EW15">
            <v>178256</v>
          </cell>
          <cell r="EX15">
            <v>166464</v>
          </cell>
          <cell r="EY15">
            <v>164286</v>
          </cell>
          <cell r="EZ15">
            <v>158523</v>
          </cell>
          <cell r="FA15">
            <v>153890</v>
          </cell>
          <cell r="FB15">
            <v>153686</v>
          </cell>
          <cell r="FC15">
            <v>153130</v>
          </cell>
          <cell r="FD15">
            <v>158498</v>
          </cell>
          <cell r="FE15">
            <v>159384</v>
          </cell>
          <cell r="FF15">
            <v>158098</v>
          </cell>
          <cell r="FG15">
            <v>157553</v>
          </cell>
          <cell r="FH15">
            <v>152746</v>
          </cell>
          <cell r="FI15">
            <v>148416</v>
          </cell>
          <cell r="FJ15">
            <v>146257</v>
          </cell>
          <cell r="FK15">
            <v>141769</v>
          </cell>
          <cell r="FL15">
            <v>138800</v>
          </cell>
          <cell r="FM15">
            <v>134006</v>
          </cell>
          <cell r="FN15">
            <v>130636</v>
          </cell>
          <cell r="FO15">
            <v>127960</v>
          </cell>
          <cell r="FP15">
            <v>123277</v>
          </cell>
          <cell r="FQ15">
            <v>121489</v>
          </cell>
          <cell r="FR15">
            <v>117954</v>
          </cell>
          <cell r="FS15">
            <v>113029</v>
          </cell>
          <cell r="FT15">
            <v>112331</v>
          </cell>
          <cell r="FU15">
            <v>114195</v>
          </cell>
          <cell r="FV15">
            <v>95237</v>
          </cell>
          <cell r="FW15">
            <v>89929</v>
          </cell>
          <cell r="FX15">
            <v>84751</v>
          </cell>
          <cell r="FY15">
            <v>75523</v>
          </cell>
          <cell r="FZ15">
            <v>73230</v>
          </cell>
          <cell r="GA15">
            <v>67482</v>
          </cell>
          <cell r="GB15">
            <v>63405</v>
          </cell>
          <cell r="GC15">
            <v>59081</v>
          </cell>
          <cell r="GD15">
            <v>54566</v>
          </cell>
          <cell r="GE15">
            <v>50388</v>
          </cell>
          <cell r="GF15">
            <v>45998</v>
          </cell>
          <cell r="GG15">
            <v>40750</v>
          </cell>
          <cell r="GH15">
            <v>36644</v>
          </cell>
          <cell r="GI15">
            <v>33223</v>
          </cell>
          <cell r="GJ15">
            <v>29669</v>
          </cell>
          <cell r="GK15">
            <v>27201</v>
          </cell>
          <cell r="GL15">
            <v>23645</v>
          </cell>
          <cell r="GM15">
            <v>19511</v>
          </cell>
          <cell r="GN15">
            <v>16363</v>
          </cell>
          <cell r="GO15">
            <v>13268</v>
          </cell>
          <cell r="GP15">
            <v>10489</v>
          </cell>
          <cell r="GQ15">
            <v>7901</v>
          </cell>
          <cell r="GR15">
            <v>5793</v>
          </cell>
          <cell r="GS15">
            <v>4107</v>
          </cell>
          <cell r="GT15">
            <v>2877</v>
          </cell>
          <cell r="GU15">
            <v>5415</v>
          </cell>
          <cell r="GV15">
            <v>342397</v>
          </cell>
          <cell r="GW15">
            <v>337730</v>
          </cell>
          <cell r="GX15">
            <v>334402</v>
          </cell>
          <cell r="GY15">
            <v>331432</v>
          </cell>
          <cell r="GZ15">
            <v>319150</v>
          </cell>
          <cell r="HA15">
            <v>335716</v>
          </cell>
          <cell r="HB15">
            <v>330069</v>
          </cell>
          <cell r="HC15">
            <v>329031</v>
          </cell>
          <cell r="HD15">
            <v>333081</v>
          </cell>
          <cell r="HE15">
            <v>329713</v>
          </cell>
          <cell r="HF15">
            <v>328454</v>
          </cell>
          <cell r="HG15">
            <v>329687</v>
          </cell>
          <cell r="HH15">
            <v>325051</v>
          </cell>
          <cell r="HI15">
            <v>325174</v>
          </cell>
          <cell r="HJ15">
            <v>322217</v>
          </cell>
          <cell r="HK15">
            <v>312403</v>
          </cell>
          <cell r="HL15">
            <v>302911</v>
          </cell>
          <cell r="HM15">
            <v>302703</v>
          </cell>
          <cell r="HN15">
            <v>307331</v>
          </cell>
          <cell r="HO15">
            <v>319002</v>
          </cell>
          <cell r="HP15">
            <v>335954</v>
          </cell>
          <cell r="HQ15">
            <v>345950</v>
          </cell>
          <cell r="HR15">
            <v>356532</v>
          </cell>
          <cell r="HS15">
            <v>370069</v>
          </cell>
          <cell r="HT15">
            <v>380503</v>
          </cell>
          <cell r="HU15">
            <v>388264</v>
          </cell>
          <cell r="HV15">
            <v>398705</v>
          </cell>
          <cell r="HW15">
            <v>399552</v>
          </cell>
          <cell r="HX15">
            <v>395909</v>
          </cell>
          <cell r="HY15">
            <v>395032</v>
          </cell>
          <cell r="HZ15">
            <v>399391</v>
          </cell>
          <cell r="IA15">
            <v>402207</v>
          </cell>
          <cell r="IB15">
            <v>393264</v>
          </cell>
          <cell r="IC15">
            <v>391103</v>
          </cell>
          <cell r="ID15">
            <v>386673</v>
          </cell>
          <cell r="IE15">
            <v>388817</v>
          </cell>
          <cell r="IF15">
            <v>383169</v>
          </cell>
          <cell r="IG15">
            <v>380368</v>
          </cell>
          <cell r="IH15">
            <v>375797</v>
          </cell>
          <cell r="II15">
            <v>363650</v>
          </cell>
          <cell r="IJ15">
            <v>353780</v>
          </cell>
          <cell r="IK15">
            <v>339508</v>
          </cell>
          <cell r="IL15">
            <v>328658</v>
          </cell>
          <cell r="IM15">
            <v>321898</v>
          </cell>
          <cell r="IN15">
            <v>319178</v>
          </cell>
          <cell r="IO15">
            <v>320837</v>
          </cell>
          <cell r="IP15">
            <v>321118</v>
          </cell>
          <cell r="IQ15">
            <v>329271</v>
          </cell>
        </row>
        <row r="16">
          <cell r="B16">
            <v>178731</v>
          </cell>
          <cell r="C16">
            <v>176544</v>
          </cell>
          <cell r="D16">
            <v>174986</v>
          </cell>
          <cell r="E16">
            <v>173496</v>
          </cell>
          <cell r="F16">
            <v>171986</v>
          </cell>
          <cell r="G16">
            <v>165933</v>
          </cell>
          <cell r="H16">
            <v>174230</v>
          </cell>
          <cell r="I16">
            <v>170566</v>
          </cell>
          <cell r="J16">
            <v>169816</v>
          </cell>
          <cell r="K16">
            <v>172241</v>
          </cell>
          <cell r="L16">
            <v>170419</v>
          </cell>
          <cell r="M16">
            <v>169563</v>
          </cell>
          <cell r="N16">
            <v>169987</v>
          </cell>
          <cell r="O16">
            <v>168034</v>
          </cell>
          <cell r="P16">
            <v>168017</v>
          </cell>
          <cell r="Q16">
            <v>167314</v>
          </cell>
          <cell r="R16">
            <v>162535</v>
          </cell>
          <cell r="S16">
            <v>158685</v>
          </cell>
          <cell r="T16">
            <v>161083</v>
          </cell>
          <cell r="U16">
            <v>164703</v>
          </cell>
          <cell r="V16">
            <v>170369</v>
          </cell>
          <cell r="W16">
            <v>178237</v>
          </cell>
          <cell r="X16">
            <v>183401</v>
          </cell>
          <cell r="Y16">
            <v>190613</v>
          </cell>
          <cell r="Z16">
            <v>196041</v>
          </cell>
          <cell r="AA16">
            <v>198490</v>
          </cell>
          <cell r="AB16">
            <v>201645</v>
          </cell>
          <cell r="AC16">
            <v>206421</v>
          </cell>
          <cell r="AD16">
            <v>205056</v>
          </cell>
          <cell r="AE16">
            <v>201898</v>
          </cell>
          <cell r="AF16">
            <v>200183</v>
          </cell>
          <cell r="AG16">
            <v>200749</v>
          </cell>
          <cell r="AH16">
            <v>201203</v>
          </cell>
          <cell r="AI16">
            <v>196197</v>
          </cell>
          <cell r="AJ16">
            <v>194996</v>
          </cell>
          <cell r="AK16">
            <v>192376</v>
          </cell>
          <cell r="AL16">
            <v>193354</v>
          </cell>
          <cell r="AM16">
            <v>190261</v>
          </cell>
          <cell r="AN16">
            <v>189233</v>
          </cell>
          <cell r="AO16">
            <v>187358</v>
          </cell>
          <cell r="AP16">
            <v>181841</v>
          </cell>
          <cell r="AQ16">
            <v>176840</v>
          </cell>
          <cell r="AR16">
            <v>169350</v>
          </cell>
          <cell r="AS16">
            <v>163628</v>
          </cell>
          <cell r="AT16">
            <v>160213</v>
          </cell>
          <cell r="AU16">
            <v>158934</v>
          </cell>
          <cell r="AV16">
            <v>159694</v>
          </cell>
          <cell r="AW16">
            <v>159540</v>
          </cell>
          <cell r="AX16">
            <v>163235</v>
          </cell>
          <cell r="AY16">
            <v>164285</v>
          </cell>
          <cell r="AZ16">
            <v>168820</v>
          </cell>
          <cell r="BA16">
            <v>168870</v>
          </cell>
          <cell r="BB16">
            <v>158824</v>
          </cell>
          <cell r="BC16">
            <v>155040</v>
          </cell>
          <cell r="BD16">
            <v>150194</v>
          </cell>
          <cell r="BE16">
            <v>146046</v>
          </cell>
          <cell r="BF16">
            <v>146522</v>
          </cell>
          <cell r="BG16">
            <v>145729</v>
          </cell>
          <cell r="BH16">
            <v>151233</v>
          </cell>
          <cell r="BI16">
            <v>152030</v>
          </cell>
          <cell r="BJ16">
            <v>151147</v>
          </cell>
          <cell r="BK16">
            <v>149436</v>
          </cell>
          <cell r="BL16">
            <v>143593</v>
          </cell>
          <cell r="BM16">
            <v>139978</v>
          </cell>
          <cell r="BN16">
            <v>136508</v>
          </cell>
          <cell r="BO16">
            <v>132469</v>
          </cell>
          <cell r="BP16">
            <v>130361</v>
          </cell>
          <cell r="BQ16">
            <v>123646</v>
          </cell>
          <cell r="BR16">
            <v>119513</v>
          </cell>
          <cell r="BS16">
            <v>118199</v>
          </cell>
          <cell r="BT16">
            <v>114651</v>
          </cell>
          <cell r="BU16">
            <v>112820</v>
          </cell>
          <cell r="BV16">
            <v>109205</v>
          </cell>
          <cell r="BW16">
            <v>105355</v>
          </cell>
          <cell r="BX16">
            <v>105047</v>
          </cell>
          <cell r="BY16">
            <v>106281</v>
          </cell>
          <cell r="BZ16">
            <v>88010</v>
          </cell>
          <cell r="CA16">
            <v>81336</v>
          </cell>
          <cell r="CB16">
            <v>75567</v>
          </cell>
          <cell r="CC16">
            <v>65879</v>
          </cell>
          <cell r="CD16">
            <v>63208</v>
          </cell>
          <cell r="CE16">
            <v>56190</v>
          </cell>
          <cell r="CF16">
            <v>51453</v>
          </cell>
          <cell r="CG16">
            <v>46190</v>
          </cell>
          <cell r="CH16">
            <v>41077</v>
          </cell>
          <cell r="CI16">
            <v>36814</v>
          </cell>
          <cell r="CJ16">
            <v>32078</v>
          </cell>
          <cell r="CK16">
            <v>26912</v>
          </cell>
          <cell r="CL16">
            <v>23238</v>
          </cell>
          <cell r="CM16">
            <v>19629</v>
          </cell>
          <cell r="CN16">
            <v>16783</v>
          </cell>
          <cell r="CO16">
            <v>14275</v>
          </cell>
          <cell r="CP16">
            <v>11776</v>
          </cell>
          <cell r="CQ16">
            <v>8995</v>
          </cell>
          <cell r="CR16">
            <v>7029</v>
          </cell>
          <cell r="CS16">
            <v>5133</v>
          </cell>
          <cell r="CT16">
            <v>3790</v>
          </cell>
          <cell r="CU16">
            <v>2563</v>
          </cell>
          <cell r="CV16">
            <v>1756</v>
          </cell>
          <cell r="CW16">
            <v>1140</v>
          </cell>
          <cell r="CX16">
            <v>2024</v>
          </cell>
          <cell r="CY16">
            <v>169428</v>
          </cell>
          <cell r="CZ16">
            <v>167373</v>
          </cell>
          <cell r="DA16">
            <v>165934</v>
          </cell>
          <cell r="DB16">
            <v>164576</v>
          </cell>
          <cell r="DC16">
            <v>163212</v>
          </cell>
          <cell r="DD16">
            <v>156860</v>
          </cell>
          <cell r="DE16">
            <v>164745</v>
          </cell>
          <cell r="DF16">
            <v>162313</v>
          </cell>
          <cell r="DG16">
            <v>161790</v>
          </cell>
          <cell r="DH16">
            <v>163340</v>
          </cell>
          <cell r="DI16">
            <v>161705</v>
          </cell>
          <cell r="DJ16">
            <v>161198</v>
          </cell>
          <cell r="DK16">
            <v>161983</v>
          </cell>
          <cell r="DL16">
            <v>159303</v>
          </cell>
          <cell r="DM16">
            <v>159730</v>
          </cell>
          <cell r="DN16">
            <v>158346</v>
          </cell>
          <cell r="DO16">
            <v>154149</v>
          </cell>
          <cell r="DP16">
            <v>150040</v>
          </cell>
          <cell r="DQ16">
            <v>151921</v>
          </cell>
          <cell r="DR16">
            <v>157081</v>
          </cell>
          <cell r="DS16">
            <v>162391</v>
          </cell>
          <cell r="DT16">
            <v>169467</v>
          </cell>
          <cell r="DU16">
            <v>176356</v>
          </cell>
          <cell r="DV16">
            <v>182410</v>
          </cell>
          <cell r="DW16">
            <v>188254</v>
          </cell>
          <cell r="DX16">
            <v>192514</v>
          </cell>
          <cell r="DY16">
            <v>195483</v>
          </cell>
          <cell r="DZ16">
            <v>200376</v>
          </cell>
          <cell r="EA16">
            <v>201883</v>
          </cell>
          <cell r="EB16">
            <v>200774</v>
          </cell>
          <cell r="EC16">
            <v>201028</v>
          </cell>
          <cell r="ED16">
            <v>203942</v>
          </cell>
          <cell r="EE16">
            <v>205650</v>
          </cell>
          <cell r="EF16">
            <v>201696</v>
          </cell>
          <cell r="EG16">
            <v>200523</v>
          </cell>
          <cell r="EH16">
            <v>198099</v>
          </cell>
          <cell r="EI16">
            <v>198769</v>
          </cell>
          <cell r="EJ16">
            <v>195853</v>
          </cell>
          <cell r="EK16">
            <v>193745</v>
          </cell>
          <cell r="EL16">
            <v>190807</v>
          </cell>
          <cell r="EM16">
            <v>183945</v>
          </cell>
          <cell r="EN16">
            <v>178759</v>
          </cell>
          <cell r="EO16">
            <v>171664</v>
          </cell>
          <cell r="EP16">
            <v>166337</v>
          </cell>
          <cell r="EQ16">
            <v>162831</v>
          </cell>
          <cell r="ER16">
            <v>161136</v>
          </cell>
          <cell r="ES16">
            <v>161796</v>
          </cell>
          <cell r="ET16">
            <v>161996</v>
          </cell>
          <cell r="EU16">
            <v>166164</v>
          </cell>
          <cell r="EV16">
            <v>169662</v>
          </cell>
          <cell r="EW16">
            <v>175567</v>
          </cell>
          <cell r="EX16">
            <v>178186</v>
          </cell>
          <cell r="EY16">
            <v>166394</v>
          </cell>
          <cell r="EZ16">
            <v>164196</v>
          </cell>
          <cell r="FA16">
            <v>158416</v>
          </cell>
          <cell r="FB16">
            <v>153748</v>
          </cell>
          <cell r="FC16">
            <v>153486</v>
          </cell>
          <cell r="FD16">
            <v>152930</v>
          </cell>
          <cell r="FE16">
            <v>158286</v>
          </cell>
          <cell r="FF16">
            <v>159157</v>
          </cell>
          <cell r="FG16">
            <v>157849</v>
          </cell>
          <cell r="FH16">
            <v>157272</v>
          </cell>
          <cell r="FI16">
            <v>152425</v>
          </cell>
          <cell r="FJ16">
            <v>148033</v>
          </cell>
          <cell r="FK16">
            <v>145800</v>
          </cell>
          <cell r="FL16">
            <v>141218</v>
          </cell>
          <cell r="FM16">
            <v>138158</v>
          </cell>
          <cell r="FN16">
            <v>133296</v>
          </cell>
          <cell r="FO16">
            <v>129837</v>
          </cell>
          <cell r="FP16">
            <v>127061</v>
          </cell>
          <cell r="FQ16">
            <v>122283</v>
          </cell>
          <cell r="FR16">
            <v>120369</v>
          </cell>
          <cell r="FS16">
            <v>116717</v>
          </cell>
          <cell r="FT16">
            <v>111684</v>
          </cell>
          <cell r="FU16">
            <v>110808</v>
          </cell>
          <cell r="FV16">
            <v>112447</v>
          </cell>
          <cell r="FW16">
            <v>93596</v>
          </cell>
          <cell r="FX16">
            <v>88173</v>
          </cell>
          <cell r="FY16">
            <v>82884</v>
          </cell>
          <cell r="FZ16">
            <v>73638</v>
          </cell>
          <cell r="GA16">
            <v>71149</v>
          </cell>
          <cell r="GB16">
            <v>65289</v>
          </cell>
          <cell r="GC16">
            <v>61035</v>
          </cell>
          <cell r="GD16">
            <v>56532</v>
          </cell>
          <cell r="GE16">
            <v>51848</v>
          </cell>
          <cell r="GF16">
            <v>47480</v>
          </cell>
          <cell r="GG16">
            <v>42949</v>
          </cell>
          <cell r="GH16">
            <v>37654</v>
          </cell>
          <cell r="GI16">
            <v>33434</v>
          </cell>
          <cell r="GJ16">
            <v>29904</v>
          </cell>
          <cell r="GK16">
            <v>26296</v>
          </cell>
          <cell r="GL16">
            <v>23700</v>
          </cell>
          <cell r="GM16">
            <v>20209</v>
          </cell>
          <cell r="GN16">
            <v>16314</v>
          </cell>
          <cell r="GO16">
            <v>13362</v>
          </cell>
          <cell r="GP16">
            <v>10558</v>
          </cell>
          <cell r="GQ16">
            <v>8117</v>
          </cell>
          <cell r="GR16">
            <v>5937</v>
          </cell>
          <cell r="GS16">
            <v>4225</v>
          </cell>
          <cell r="GT16">
            <v>2932</v>
          </cell>
          <cell r="GU16">
            <v>5978</v>
          </cell>
          <cell r="GV16">
            <v>348159</v>
          </cell>
          <cell r="GW16">
            <v>343917</v>
          </cell>
          <cell r="GX16">
            <v>340920</v>
          </cell>
          <cell r="GY16">
            <v>338072</v>
          </cell>
          <cell r="GZ16">
            <v>335198</v>
          </cell>
          <cell r="HA16">
            <v>322793</v>
          </cell>
          <cell r="HB16">
            <v>338975</v>
          </cell>
          <cell r="HC16">
            <v>332879</v>
          </cell>
          <cell r="HD16">
            <v>331606</v>
          </cell>
          <cell r="HE16">
            <v>335581</v>
          </cell>
          <cell r="HF16">
            <v>332124</v>
          </cell>
          <cell r="HG16">
            <v>330761</v>
          </cell>
          <cell r="HH16">
            <v>331970</v>
          </cell>
          <cell r="HI16">
            <v>327337</v>
          </cell>
          <cell r="HJ16">
            <v>327747</v>
          </cell>
          <cell r="HK16">
            <v>325660</v>
          </cell>
          <cell r="HL16">
            <v>316684</v>
          </cell>
          <cell r="HM16">
            <v>308725</v>
          </cell>
          <cell r="HN16">
            <v>313004</v>
          </cell>
          <cell r="HO16">
            <v>321784</v>
          </cell>
          <cell r="HP16">
            <v>332760</v>
          </cell>
          <cell r="HQ16">
            <v>347704</v>
          </cell>
          <cell r="HR16">
            <v>359757</v>
          </cell>
          <cell r="HS16">
            <v>373023</v>
          </cell>
          <cell r="HT16">
            <v>384295</v>
          </cell>
          <cell r="HU16">
            <v>391004</v>
          </cell>
          <cell r="HV16">
            <v>397128</v>
          </cell>
          <cell r="HW16">
            <v>406797</v>
          </cell>
          <cell r="HX16">
            <v>406939</v>
          </cell>
          <cell r="HY16">
            <v>402672</v>
          </cell>
          <cell r="HZ16">
            <v>401211</v>
          </cell>
          <cell r="IA16">
            <v>404691</v>
          </cell>
          <cell r="IB16">
            <v>406853</v>
          </cell>
          <cell r="IC16">
            <v>397893</v>
          </cell>
          <cell r="ID16">
            <v>395519</v>
          </cell>
          <cell r="IE16">
            <v>390475</v>
          </cell>
          <cell r="IF16">
            <v>392123</v>
          </cell>
          <cell r="IG16">
            <v>386114</v>
          </cell>
          <cell r="IH16">
            <v>382978</v>
          </cell>
          <cell r="II16">
            <v>378165</v>
          </cell>
          <cell r="IJ16">
            <v>365786</v>
          </cell>
          <cell r="IK16">
            <v>355599</v>
          </cell>
          <cell r="IL16">
            <v>341014</v>
          </cell>
          <cell r="IM16">
            <v>329965</v>
          </cell>
          <cell r="IN16">
            <v>323044</v>
          </cell>
          <cell r="IO16">
            <v>320070</v>
          </cell>
          <cell r="IP16">
            <v>321490</v>
          </cell>
          <cell r="IQ16">
            <v>321536</v>
          </cell>
        </row>
        <row r="17">
          <cell r="B17">
            <v>181455</v>
          </cell>
          <cell r="C17">
            <v>179480</v>
          </cell>
          <cell r="D17">
            <v>178122</v>
          </cell>
          <cell r="E17">
            <v>176793</v>
          </cell>
          <cell r="F17">
            <v>175346</v>
          </cell>
          <cell r="G17">
            <v>173768</v>
          </cell>
          <cell r="H17">
            <v>167526</v>
          </cell>
          <cell r="I17">
            <v>175597</v>
          </cell>
          <cell r="J17">
            <v>171818</v>
          </cell>
          <cell r="K17">
            <v>171044</v>
          </cell>
          <cell r="L17">
            <v>173434</v>
          </cell>
          <cell r="M17">
            <v>171569</v>
          </cell>
          <cell r="N17">
            <v>170711</v>
          </cell>
          <cell r="O17">
            <v>171122</v>
          </cell>
          <cell r="P17">
            <v>169298</v>
          </cell>
          <cell r="Q17">
            <v>169717</v>
          </cell>
          <cell r="R17">
            <v>169408</v>
          </cell>
          <cell r="S17">
            <v>165348</v>
          </cell>
          <cell r="T17">
            <v>163783</v>
          </cell>
          <cell r="U17">
            <v>168301</v>
          </cell>
          <cell r="V17">
            <v>171504</v>
          </cell>
          <cell r="W17">
            <v>176083</v>
          </cell>
          <cell r="X17">
            <v>184882</v>
          </cell>
          <cell r="Y17">
            <v>191317</v>
          </cell>
          <cell r="Z17">
            <v>197410</v>
          </cell>
          <cell r="AA17">
            <v>200862</v>
          </cell>
          <cell r="AB17">
            <v>202328</v>
          </cell>
          <cell r="AC17">
            <v>205023</v>
          </cell>
          <cell r="AD17">
            <v>209466</v>
          </cell>
          <cell r="AE17">
            <v>207886</v>
          </cell>
          <cell r="AF17">
            <v>204509</v>
          </cell>
          <cell r="AG17">
            <v>202430</v>
          </cell>
          <cell r="AH17">
            <v>202746</v>
          </cell>
          <cell r="AI17">
            <v>203264</v>
          </cell>
          <cell r="AJ17">
            <v>198179</v>
          </cell>
          <cell r="AK17">
            <v>196666</v>
          </cell>
          <cell r="AL17">
            <v>193830</v>
          </cell>
          <cell r="AM17">
            <v>194638</v>
          </cell>
          <cell r="AN17">
            <v>191396</v>
          </cell>
          <cell r="AO17">
            <v>190263</v>
          </cell>
          <cell r="AP17">
            <v>188259</v>
          </cell>
          <cell r="AQ17">
            <v>182582</v>
          </cell>
          <cell r="AR17">
            <v>177412</v>
          </cell>
          <cell r="AS17">
            <v>169832</v>
          </cell>
          <cell r="AT17">
            <v>164045</v>
          </cell>
          <cell r="AU17">
            <v>160521</v>
          </cell>
          <cell r="AV17">
            <v>159134</v>
          </cell>
          <cell r="AW17">
            <v>159773</v>
          </cell>
          <cell r="AX17">
            <v>159479</v>
          </cell>
          <cell r="AY17">
            <v>163062</v>
          </cell>
          <cell r="AZ17">
            <v>164031</v>
          </cell>
          <cell r="BA17">
            <v>168480</v>
          </cell>
          <cell r="BB17">
            <v>168482</v>
          </cell>
          <cell r="BC17">
            <v>158419</v>
          </cell>
          <cell r="BD17">
            <v>154579</v>
          </cell>
          <cell r="BE17">
            <v>149660</v>
          </cell>
          <cell r="BF17">
            <v>145445</v>
          </cell>
          <cell r="BG17">
            <v>145893</v>
          </cell>
          <cell r="BH17">
            <v>145084</v>
          </cell>
          <cell r="BI17">
            <v>150534</v>
          </cell>
          <cell r="BJ17">
            <v>151293</v>
          </cell>
          <cell r="BK17">
            <v>150384</v>
          </cell>
          <cell r="BL17">
            <v>148609</v>
          </cell>
          <cell r="BM17">
            <v>142727</v>
          </cell>
          <cell r="BN17">
            <v>139062</v>
          </cell>
          <cell r="BO17">
            <v>135457</v>
          </cell>
          <cell r="BP17">
            <v>131301</v>
          </cell>
          <cell r="BQ17">
            <v>129111</v>
          </cell>
          <cell r="BR17">
            <v>122342</v>
          </cell>
          <cell r="BS17">
            <v>118100</v>
          </cell>
          <cell r="BT17">
            <v>116646</v>
          </cell>
          <cell r="BU17">
            <v>112982</v>
          </cell>
          <cell r="BV17">
            <v>110983</v>
          </cell>
          <cell r="BW17">
            <v>107225</v>
          </cell>
          <cell r="BX17">
            <v>103214</v>
          </cell>
          <cell r="BY17">
            <v>102655</v>
          </cell>
          <cell r="BZ17">
            <v>103574</v>
          </cell>
          <cell r="CA17">
            <v>85494</v>
          </cell>
          <cell r="CB17">
            <v>78720</v>
          </cell>
          <cell r="CC17">
            <v>72822</v>
          </cell>
          <cell r="CD17">
            <v>63171</v>
          </cell>
          <cell r="CE17">
            <v>60267</v>
          </cell>
          <cell r="CF17">
            <v>53218</v>
          </cell>
          <cell r="CG17">
            <v>48371</v>
          </cell>
          <cell r="CH17">
            <v>43037</v>
          </cell>
          <cell r="CI17">
            <v>37881</v>
          </cell>
          <cell r="CJ17">
            <v>33567</v>
          </cell>
          <cell r="CK17">
            <v>28871</v>
          </cell>
          <cell r="CL17">
            <v>23877</v>
          </cell>
          <cell r="CM17">
            <v>20317</v>
          </cell>
          <cell r="CN17">
            <v>16894</v>
          </cell>
          <cell r="CO17">
            <v>14202</v>
          </cell>
          <cell r="CP17">
            <v>11860</v>
          </cell>
          <cell r="CQ17">
            <v>9575</v>
          </cell>
          <cell r="CR17">
            <v>7141</v>
          </cell>
          <cell r="CS17">
            <v>5447</v>
          </cell>
          <cell r="CT17">
            <v>3879</v>
          </cell>
          <cell r="CU17">
            <v>2794</v>
          </cell>
          <cell r="CV17">
            <v>1849</v>
          </cell>
          <cell r="CW17">
            <v>1239</v>
          </cell>
          <cell r="CX17">
            <v>2217</v>
          </cell>
          <cell r="CY17">
            <v>172007</v>
          </cell>
          <cell r="CZ17">
            <v>170154</v>
          </cell>
          <cell r="DA17">
            <v>168899</v>
          </cell>
          <cell r="DB17">
            <v>167695</v>
          </cell>
          <cell r="DC17">
            <v>166391</v>
          </cell>
          <cell r="DD17">
            <v>164972</v>
          </cell>
          <cell r="DE17">
            <v>158438</v>
          </cell>
          <cell r="DF17">
            <v>166110</v>
          </cell>
          <cell r="DG17">
            <v>163565</v>
          </cell>
          <cell r="DH17">
            <v>162994</v>
          </cell>
          <cell r="DI17">
            <v>164492</v>
          </cell>
          <cell r="DJ17">
            <v>162798</v>
          </cell>
          <cell r="DK17">
            <v>162270</v>
          </cell>
          <cell r="DL17">
            <v>163070</v>
          </cell>
          <cell r="DM17">
            <v>160541</v>
          </cell>
          <cell r="DN17">
            <v>161377</v>
          </cell>
          <cell r="DO17">
            <v>160413</v>
          </cell>
          <cell r="DP17">
            <v>156986</v>
          </cell>
          <cell r="DQ17">
            <v>154960</v>
          </cell>
          <cell r="DR17">
            <v>158761</v>
          </cell>
          <cell r="DS17">
            <v>163663</v>
          </cell>
          <cell r="DT17">
            <v>168110</v>
          </cell>
          <cell r="DU17">
            <v>176252</v>
          </cell>
          <cell r="DV17">
            <v>184480</v>
          </cell>
          <cell r="DW17">
            <v>189448</v>
          </cell>
          <cell r="DX17">
            <v>193645</v>
          </cell>
          <cell r="DY17">
            <v>197298</v>
          </cell>
          <cell r="DZ17">
            <v>199978</v>
          </cell>
          <cell r="EA17">
            <v>204511</v>
          </cell>
          <cell r="EB17">
            <v>205625</v>
          </cell>
          <cell r="EC17">
            <v>204165</v>
          </cell>
          <cell r="ED17">
            <v>203934</v>
          </cell>
          <cell r="EE17">
            <v>206461</v>
          </cell>
          <cell r="EF17">
            <v>208078</v>
          </cell>
          <cell r="EG17">
            <v>204002</v>
          </cell>
          <cell r="EH17">
            <v>202538</v>
          </cell>
          <cell r="EI17">
            <v>199855</v>
          </cell>
          <cell r="EJ17">
            <v>200335</v>
          </cell>
          <cell r="EK17">
            <v>197244</v>
          </cell>
          <cell r="EL17">
            <v>195005</v>
          </cell>
          <cell r="EM17">
            <v>191960</v>
          </cell>
          <cell r="EN17">
            <v>184954</v>
          </cell>
          <cell r="EO17">
            <v>179623</v>
          </cell>
          <cell r="EP17">
            <v>172425</v>
          </cell>
          <cell r="EQ17">
            <v>167009</v>
          </cell>
          <cell r="ER17">
            <v>163375</v>
          </cell>
          <cell r="ES17">
            <v>161559</v>
          </cell>
          <cell r="ET17">
            <v>162108</v>
          </cell>
          <cell r="EU17">
            <v>162178</v>
          </cell>
          <cell r="EV17">
            <v>166259</v>
          </cell>
          <cell r="EW17">
            <v>169673</v>
          </cell>
          <cell r="EX17">
            <v>175494</v>
          </cell>
          <cell r="EY17">
            <v>178085</v>
          </cell>
          <cell r="EZ17">
            <v>166294</v>
          </cell>
          <cell r="FA17">
            <v>164068</v>
          </cell>
          <cell r="FB17">
            <v>158255</v>
          </cell>
          <cell r="FC17">
            <v>153541</v>
          </cell>
          <cell r="FD17">
            <v>153279</v>
          </cell>
          <cell r="FE17">
            <v>152731</v>
          </cell>
          <cell r="FF17">
            <v>158058</v>
          </cell>
          <cell r="FG17">
            <v>158899</v>
          </cell>
          <cell r="FH17">
            <v>157561</v>
          </cell>
          <cell r="FI17">
            <v>156927</v>
          </cell>
          <cell r="FJ17">
            <v>152018</v>
          </cell>
          <cell r="FK17">
            <v>147566</v>
          </cell>
          <cell r="FL17">
            <v>145227</v>
          </cell>
          <cell r="FM17">
            <v>140561</v>
          </cell>
          <cell r="FN17">
            <v>137423</v>
          </cell>
          <cell r="FO17">
            <v>132482</v>
          </cell>
          <cell r="FP17">
            <v>128928</v>
          </cell>
          <cell r="FQ17">
            <v>126040</v>
          </cell>
          <cell r="FR17">
            <v>121162</v>
          </cell>
          <cell r="FS17">
            <v>119113</v>
          </cell>
          <cell r="FT17">
            <v>115336</v>
          </cell>
          <cell r="FU17">
            <v>110182</v>
          </cell>
          <cell r="FV17">
            <v>109124</v>
          </cell>
          <cell r="FW17">
            <v>110520</v>
          </cell>
          <cell r="FX17">
            <v>91782</v>
          </cell>
          <cell r="FY17">
            <v>86242</v>
          </cell>
          <cell r="FZ17">
            <v>80827</v>
          </cell>
          <cell r="GA17">
            <v>71558</v>
          </cell>
          <cell r="GB17">
            <v>68850</v>
          </cell>
          <cell r="GC17">
            <v>62862</v>
          </cell>
          <cell r="GD17">
            <v>58415</v>
          </cell>
          <cell r="GE17">
            <v>53730</v>
          </cell>
          <cell r="GF17">
            <v>48870</v>
          </cell>
          <cell r="GG17">
            <v>44346</v>
          </cell>
          <cell r="GH17">
            <v>39699</v>
          </cell>
          <cell r="GI17">
            <v>34369</v>
          </cell>
          <cell r="GJ17">
            <v>30106</v>
          </cell>
          <cell r="GK17">
            <v>26515</v>
          </cell>
          <cell r="GL17">
            <v>22922</v>
          </cell>
          <cell r="GM17">
            <v>20267</v>
          </cell>
          <cell r="GN17">
            <v>16906</v>
          </cell>
          <cell r="GO17">
            <v>13326</v>
          </cell>
          <cell r="GP17">
            <v>10636</v>
          </cell>
          <cell r="GQ17">
            <v>8173</v>
          </cell>
          <cell r="GR17">
            <v>6100</v>
          </cell>
          <cell r="GS17">
            <v>4330</v>
          </cell>
          <cell r="GT17">
            <v>3017</v>
          </cell>
          <cell r="GU17">
            <v>6431</v>
          </cell>
          <cell r="GV17">
            <v>353462</v>
          </cell>
          <cell r="GW17">
            <v>349634</v>
          </cell>
          <cell r="GX17">
            <v>347021</v>
          </cell>
          <cell r="GY17">
            <v>344488</v>
          </cell>
          <cell r="GZ17">
            <v>341737</v>
          </cell>
          <cell r="HA17">
            <v>338740</v>
          </cell>
          <cell r="HB17">
            <v>325964</v>
          </cell>
          <cell r="HC17">
            <v>341707</v>
          </cell>
          <cell r="HD17">
            <v>335383</v>
          </cell>
          <cell r="HE17">
            <v>334038</v>
          </cell>
          <cell r="HF17">
            <v>337926</v>
          </cell>
          <cell r="HG17">
            <v>334367</v>
          </cell>
          <cell r="HH17">
            <v>332981</v>
          </cell>
          <cell r="HI17">
            <v>334192</v>
          </cell>
          <cell r="HJ17">
            <v>329839</v>
          </cell>
          <cell r="HK17">
            <v>331094</v>
          </cell>
          <cell r="HL17">
            <v>329821</v>
          </cell>
          <cell r="HM17">
            <v>322334</v>
          </cell>
          <cell r="HN17">
            <v>318743</v>
          </cell>
          <cell r="HO17">
            <v>327062</v>
          </cell>
          <cell r="HP17">
            <v>335167</v>
          </cell>
          <cell r="HQ17">
            <v>344193</v>
          </cell>
          <cell r="HR17">
            <v>361134</v>
          </cell>
          <cell r="HS17">
            <v>375797</v>
          </cell>
          <cell r="HT17">
            <v>386858</v>
          </cell>
          <cell r="HU17">
            <v>394507</v>
          </cell>
          <cell r="HV17">
            <v>399626</v>
          </cell>
          <cell r="HW17">
            <v>405001</v>
          </cell>
          <cell r="HX17">
            <v>413977</v>
          </cell>
          <cell r="HY17">
            <v>413511</v>
          </cell>
          <cell r="HZ17">
            <v>408674</v>
          </cell>
          <cell r="IA17">
            <v>406364</v>
          </cell>
          <cell r="IB17">
            <v>409207</v>
          </cell>
          <cell r="IC17">
            <v>411342</v>
          </cell>
          <cell r="ID17">
            <v>402181</v>
          </cell>
          <cell r="IE17">
            <v>399204</v>
          </cell>
          <cell r="IF17">
            <v>393685</v>
          </cell>
          <cell r="IG17">
            <v>394973</v>
          </cell>
          <cell r="IH17">
            <v>388640</v>
          </cell>
          <cell r="II17">
            <v>385268</v>
          </cell>
          <cell r="IJ17">
            <v>380219</v>
          </cell>
          <cell r="IK17">
            <v>367536</v>
          </cell>
          <cell r="IL17">
            <v>357035</v>
          </cell>
          <cell r="IM17">
            <v>342257</v>
          </cell>
          <cell r="IN17">
            <v>331054</v>
          </cell>
          <cell r="IO17">
            <v>323896</v>
          </cell>
          <cell r="IP17">
            <v>320693</v>
          </cell>
          <cell r="IQ17">
            <v>321881</v>
          </cell>
        </row>
        <row r="18">
          <cell r="B18">
            <v>183941</v>
          </cell>
          <cell r="C18">
            <v>182184</v>
          </cell>
          <cell r="D18">
            <v>181020</v>
          </cell>
          <cell r="E18">
            <v>179885</v>
          </cell>
          <cell r="F18">
            <v>178598</v>
          </cell>
          <cell r="G18">
            <v>177085</v>
          </cell>
          <cell r="H18">
            <v>175322</v>
          </cell>
          <cell r="I18">
            <v>168861</v>
          </cell>
          <cell r="J18">
            <v>176818</v>
          </cell>
          <cell r="K18">
            <v>173015</v>
          </cell>
          <cell r="L18">
            <v>172208</v>
          </cell>
          <cell r="M18">
            <v>174556</v>
          </cell>
          <cell r="N18">
            <v>172689</v>
          </cell>
          <cell r="O18">
            <v>171819</v>
          </cell>
          <cell r="P18">
            <v>172357</v>
          </cell>
          <cell r="Q18">
            <v>170957</v>
          </cell>
          <cell r="R18">
            <v>171760</v>
          </cell>
          <cell r="S18">
            <v>172150</v>
          </cell>
          <cell r="T18">
            <v>170320</v>
          </cell>
          <cell r="U18">
            <v>170826</v>
          </cell>
          <cell r="V18">
            <v>174936</v>
          </cell>
          <cell r="W18">
            <v>177082</v>
          </cell>
          <cell r="X18">
            <v>182571</v>
          </cell>
          <cell r="Y18">
            <v>192608</v>
          </cell>
          <cell r="Z18">
            <v>197951</v>
          </cell>
          <cell r="AA18">
            <v>202115</v>
          </cell>
          <cell r="AB18">
            <v>204608</v>
          </cell>
          <cell r="AC18">
            <v>205622</v>
          </cell>
          <cell r="AD18">
            <v>207996</v>
          </cell>
          <cell r="AE18">
            <v>212225</v>
          </cell>
          <cell r="AF18">
            <v>210430</v>
          </cell>
          <cell r="AG18">
            <v>206698</v>
          </cell>
          <cell r="AH18">
            <v>204374</v>
          </cell>
          <cell r="AI18">
            <v>204754</v>
          </cell>
          <cell r="AJ18">
            <v>205188</v>
          </cell>
          <cell r="AK18">
            <v>199804</v>
          </cell>
          <cell r="AL18">
            <v>198079</v>
          </cell>
          <cell r="AM18">
            <v>195078</v>
          </cell>
          <cell r="AN18">
            <v>195736</v>
          </cell>
          <cell r="AO18">
            <v>192395</v>
          </cell>
          <cell r="AP18">
            <v>191131</v>
          </cell>
          <cell r="AQ18">
            <v>188967</v>
          </cell>
          <cell r="AR18">
            <v>183125</v>
          </cell>
          <cell r="AS18">
            <v>177866</v>
          </cell>
          <cell r="AT18">
            <v>170223</v>
          </cell>
          <cell r="AU18">
            <v>164329</v>
          </cell>
          <cell r="AV18">
            <v>160705</v>
          </cell>
          <cell r="AW18">
            <v>159205</v>
          </cell>
          <cell r="AX18">
            <v>159704</v>
          </cell>
          <cell r="AY18">
            <v>159309</v>
          </cell>
          <cell r="AZ18">
            <v>162806</v>
          </cell>
          <cell r="BA18">
            <v>163703</v>
          </cell>
          <cell r="BB18">
            <v>168093</v>
          </cell>
          <cell r="BC18">
            <v>168039</v>
          </cell>
          <cell r="BD18">
            <v>157944</v>
          </cell>
          <cell r="BE18">
            <v>154027</v>
          </cell>
          <cell r="BF18">
            <v>149043</v>
          </cell>
          <cell r="BG18">
            <v>144821</v>
          </cell>
          <cell r="BH18">
            <v>145248</v>
          </cell>
          <cell r="BI18">
            <v>144418</v>
          </cell>
          <cell r="BJ18">
            <v>149806</v>
          </cell>
          <cell r="BK18">
            <v>150529</v>
          </cell>
          <cell r="BL18">
            <v>149549</v>
          </cell>
          <cell r="BM18">
            <v>147708</v>
          </cell>
          <cell r="BN18">
            <v>141791</v>
          </cell>
          <cell r="BO18">
            <v>137996</v>
          </cell>
          <cell r="BP18">
            <v>134271</v>
          </cell>
          <cell r="BQ18">
            <v>130052</v>
          </cell>
          <cell r="BR18">
            <v>127758</v>
          </cell>
          <cell r="BS18">
            <v>120909</v>
          </cell>
          <cell r="BT18">
            <v>116567</v>
          </cell>
          <cell r="BU18">
            <v>114964</v>
          </cell>
          <cell r="BV18">
            <v>111163</v>
          </cell>
          <cell r="BW18">
            <v>108991</v>
          </cell>
          <cell r="BX18">
            <v>105073</v>
          </cell>
          <cell r="BY18">
            <v>100891</v>
          </cell>
          <cell r="BZ18">
            <v>100072</v>
          </cell>
          <cell r="CA18">
            <v>100643</v>
          </cell>
          <cell r="CB18">
            <v>82774</v>
          </cell>
          <cell r="CC18">
            <v>75890</v>
          </cell>
          <cell r="CD18">
            <v>69859</v>
          </cell>
          <cell r="CE18">
            <v>60260</v>
          </cell>
          <cell r="CF18">
            <v>57109</v>
          </cell>
          <cell r="CG18">
            <v>50055</v>
          </cell>
          <cell r="CH18">
            <v>45095</v>
          </cell>
          <cell r="CI18">
            <v>39713</v>
          </cell>
          <cell r="CJ18">
            <v>34562</v>
          </cell>
          <cell r="CK18">
            <v>30232</v>
          </cell>
          <cell r="CL18">
            <v>25638</v>
          </cell>
          <cell r="CM18">
            <v>20894</v>
          </cell>
          <cell r="CN18">
            <v>17503</v>
          </cell>
          <cell r="CO18">
            <v>14312</v>
          </cell>
          <cell r="CP18">
            <v>11813</v>
          </cell>
          <cell r="CQ18">
            <v>9654</v>
          </cell>
          <cell r="CR18">
            <v>7611</v>
          </cell>
          <cell r="CS18">
            <v>5539</v>
          </cell>
          <cell r="CT18">
            <v>4118</v>
          </cell>
          <cell r="CU18">
            <v>2861</v>
          </cell>
          <cell r="CV18">
            <v>2017</v>
          </cell>
          <cell r="CW18">
            <v>1305</v>
          </cell>
          <cell r="CX18">
            <v>2424</v>
          </cell>
          <cell r="CY18">
            <v>174363</v>
          </cell>
          <cell r="CZ18">
            <v>172713</v>
          </cell>
          <cell r="DA18">
            <v>171643</v>
          </cell>
          <cell r="DB18">
            <v>170617</v>
          </cell>
          <cell r="DC18">
            <v>169466</v>
          </cell>
          <cell r="DD18">
            <v>168108</v>
          </cell>
          <cell r="DE18">
            <v>166513</v>
          </cell>
          <cell r="DF18">
            <v>159771</v>
          </cell>
          <cell r="DG18">
            <v>167332</v>
          </cell>
          <cell r="DH18">
            <v>164739</v>
          </cell>
          <cell r="DI18">
            <v>164118</v>
          </cell>
          <cell r="DJ18">
            <v>165558</v>
          </cell>
          <cell r="DK18">
            <v>163844</v>
          </cell>
          <cell r="DL18">
            <v>163333</v>
          </cell>
          <cell r="DM18">
            <v>164278</v>
          </cell>
          <cell r="DN18">
            <v>162146</v>
          </cell>
          <cell r="DO18">
            <v>163393</v>
          </cell>
          <cell r="DP18">
            <v>163183</v>
          </cell>
          <cell r="DQ18">
            <v>161787</v>
          </cell>
          <cell r="DR18">
            <v>161636</v>
          </cell>
          <cell r="DS18">
            <v>165186</v>
          </cell>
          <cell r="DT18">
            <v>169244</v>
          </cell>
          <cell r="DU18">
            <v>174733</v>
          </cell>
          <cell r="DV18">
            <v>184181</v>
          </cell>
          <cell r="DW18">
            <v>191349</v>
          </cell>
          <cell r="DX18">
            <v>194709</v>
          </cell>
          <cell r="DY18">
            <v>198314</v>
          </cell>
          <cell r="DZ18">
            <v>201684</v>
          </cell>
          <cell r="EA18">
            <v>204013</v>
          </cell>
          <cell r="EB18">
            <v>208162</v>
          </cell>
          <cell r="EC18">
            <v>208932</v>
          </cell>
          <cell r="ED18">
            <v>206999</v>
          </cell>
          <cell r="EE18">
            <v>206391</v>
          </cell>
          <cell r="EF18">
            <v>208831</v>
          </cell>
          <cell r="EG18">
            <v>210323</v>
          </cell>
          <cell r="EH18">
            <v>205964</v>
          </cell>
          <cell r="EI18">
            <v>204248</v>
          </cell>
          <cell r="EJ18">
            <v>201380</v>
          </cell>
          <cell r="EK18">
            <v>201685</v>
          </cell>
          <cell r="EL18">
            <v>198468</v>
          </cell>
          <cell r="EM18">
            <v>196126</v>
          </cell>
          <cell r="EN18">
            <v>192935</v>
          </cell>
          <cell r="EO18">
            <v>185787</v>
          </cell>
          <cell r="EP18">
            <v>180356</v>
          </cell>
          <cell r="EQ18">
            <v>173070</v>
          </cell>
          <cell r="ER18">
            <v>167531</v>
          </cell>
          <cell r="ES18">
            <v>163781</v>
          </cell>
          <cell r="ET18">
            <v>161859</v>
          </cell>
          <cell r="EU18">
            <v>162281</v>
          </cell>
          <cell r="EV18">
            <v>162271</v>
          </cell>
          <cell r="EW18">
            <v>166269</v>
          </cell>
          <cell r="EX18">
            <v>169607</v>
          </cell>
          <cell r="EY18">
            <v>175394</v>
          </cell>
          <cell r="EZ18">
            <v>177953</v>
          </cell>
          <cell r="FA18">
            <v>166157</v>
          </cell>
          <cell r="FB18">
            <v>163889</v>
          </cell>
          <cell r="FC18">
            <v>158033</v>
          </cell>
          <cell r="FD18">
            <v>153331</v>
          </cell>
          <cell r="FE18">
            <v>153072</v>
          </cell>
          <cell r="FF18">
            <v>152516</v>
          </cell>
          <cell r="FG18">
            <v>157799</v>
          </cell>
          <cell r="FH18">
            <v>158602</v>
          </cell>
          <cell r="FI18">
            <v>157211</v>
          </cell>
          <cell r="FJ18">
            <v>156497</v>
          </cell>
          <cell r="FK18">
            <v>151528</v>
          </cell>
          <cell r="FL18">
            <v>146985</v>
          </cell>
          <cell r="FM18">
            <v>144548</v>
          </cell>
          <cell r="FN18">
            <v>139814</v>
          </cell>
          <cell r="FO18">
            <v>136586</v>
          </cell>
          <cell r="FP18">
            <v>131557</v>
          </cell>
          <cell r="FQ18">
            <v>127896</v>
          </cell>
          <cell r="FR18">
            <v>124890</v>
          </cell>
          <cell r="FS18">
            <v>119909</v>
          </cell>
          <cell r="FT18">
            <v>117713</v>
          </cell>
          <cell r="FU18">
            <v>113794</v>
          </cell>
          <cell r="FV18">
            <v>108521</v>
          </cell>
          <cell r="FW18">
            <v>107268</v>
          </cell>
          <cell r="FX18">
            <v>108390</v>
          </cell>
          <cell r="FY18">
            <v>89785</v>
          </cell>
          <cell r="FZ18">
            <v>84116</v>
          </cell>
          <cell r="GA18">
            <v>78558</v>
          </cell>
          <cell r="GB18">
            <v>69259</v>
          </cell>
          <cell r="GC18">
            <v>66303</v>
          </cell>
          <cell r="GD18">
            <v>60178</v>
          </cell>
          <cell r="GE18">
            <v>55535</v>
          </cell>
          <cell r="GF18">
            <v>50658</v>
          </cell>
          <cell r="GG18">
            <v>45658</v>
          </cell>
          <cell r="GH18">
            <v>41003</v>
          </cell>
          <cell r="GI18">
            <v>36249</v>
          </cell>
          <cell r="GJ18">
            <v>30960</v>
          </cell>
          <cell r="GK18">
            <v>26706</v>
          </cell>
          <cell r="GL18">
            <v>23124</v>
          </cell>
          <cell r="GM18">
            <v>19611</v>
          </cell>
          <cell r="GN18">
            <v>16962</v>
          </cell>
          <cell r="GO18">
            <v>13816</v>
          </cell>
          <cell r="GP18">
            <v>10610</v>
          </cell>
          <cell r="GQ18">
            <v>8235</v>
          </cell>
          <cell r="GR18">
            <v>6143</v>
          </cell>
          <cell r="GS18">
            <v>4450</v>
          </cell>
          <cell r="GT18">
            <v>3091</v>
          </cell>
          <cell r="GU18">
            <v>6824</v>
          </cell>
          <cell r="GV18">
            <v>358304</v>
          </cell>
          <cell r="GW18">
            <v>354897</v>
          </cell>
          <cell r="GX18">
            <v>352663</v>
          </cell>
          <cell r="GY18">
            <v>350502</v>
          </cell>
          <cell r="GZ18">
            <v>348064</v>
          </cell>
          <cell r="HA18">
            <v>345193</v>
          </cell>
          <cell r="HB18">
            <v>341835</v>
          </cell>
          <cell r="HC18">
            <v>328632</v>
          </cell>
          <cell r="HD18">
            <v>344150</v>
          </cell>
          <cell r="HE18">
            <v>337754</v>
          </cell>
          <cell r="HF18">
            <v>336326</v>
          </cell>
          <cell r="HG18">
            <v>340114</v>
          </cell>
          <cell r="HH18">
            <v>336533</v>
          </cell>
          <cell r="HI18">
            <v>335152</v>
          </cell>
          <cell r="HJ18">
            <v>336635</v>
          </cell>
          <cell r="HK18">
            <v>333103</v>
          </cell>
          <cell r="HL18">
            <v>335153</v>
          </cell>
          <cell r="HM18">
            <v>335333</v>
          </cell>
          <cell r="HN18">
            <v>332107</v>
          </cell>
          <cell r="HO18">
            <v>332462</v>
          </cell>
          <cell r="HP18">
            <v>340122</v>
          </cell>
          <cell r="HQ18">
            <v>346326</v>
          </cell>
          <cell r="HR18">
            <v>357304</v>
          </cell>
          <cell r="HS18">
            <v>376789</v>
          </cell>
          <cell r="HT18">
            <v>389300</v>
          </cell>
          <cell r="HU18">
            <v>396824</v>
          </cell>
          <cell r="HV18">
            <v>402922</v>
          </cell>
          <cell r="HW18">
            <v>407306</v>
          </cell>
          <cell r="HX18">
            <v>412009</v>
          </cell>
          <cell r="HY18">
            <v>420387</v>
          </cell>
          <cell r="HZ18">
            <v>419362</v>
          </cell>
          <cell r="IA18">
            <v>413697</v>
          </cell>
          <cell r="IB18">
            <v>410765</v>
          </cell>
          <cell r="IC18">
            <v>413585</v>
          </cell>
          <cell r="ID18">
            <v>415511</v>
          </cell>
          <cell r="IE18">
            <v>405768</v>
          </cell>
          <cell r="IF18">
            <v>402327</v>
          </cell>
          <cell r="IG18">
            <v>396458</v>
          </cell>
          <cell r="IH18">
            <v>397421</v>
          </cell>
          <cell r="II18">
            <v>390863</v>
          </cell>
          <cell r="IJ18">
            <v>387257</v>
          </cell>
          <cell r="IK18">
            <v>381902</v>
          </cell>
          <cell r="IL18">
            <v>368912</v>
          </cell>
          <cell r="IM18">
            <v>358222</v>
          </cell>
          <cell r="IN18">
            <v>343293</v>
          </cell>
          <cell r="IO18">
            <v>331860</v>
          </cell>
          <cell r="IP18">
            <v>324486</v>
          </cell>
          <cell r="IQ18">
            <v>321064</v>
          </cell>
        </row>
        <row r="19">
          <cell r="B19">
            <v>186203</v>
          </cell>
          <cell r="C19">
            <v>184647</v>
          </cell>
          <cell r="D19">
            <v>183680</v>
          </cell>
          <cell r="E19">
            <v>182732</v>
          </cell>
          <cell r="F19">
            <v>181638</v>
          </cell>
          <cell r="G19">
            <v>180288</v>
          </cell>
          <cell r="H19">
            <v>178594</v>
          </cell>
          <cell r="I19">
            <v>176618</v>
          </cell>
          <cell r="J19">
            <v>170048</v>
          </cell>
          <cell r="K19">
            <v>177981</v>
          </cell>
          <cell r="L19">
            <v>174146</v>
          </cell>
          <cell r="M19">
            <v>173298</v>
          </cell>
          <cell r="N19">
            <v>175644</v>
          </cell>
          <cell r="O19">
            <v>173765</v>
          </cell>
          <cell r="P19">
            <v>173018</v>
          </cell>
          <cell r="Q19">
            <v>173968</v>
          </cell>
          <cell r="R19">
            <v>172940</v>
          </cell>
          <cell r="S19">
            <v>174426</v>
          </cell>
          <cell r="T19">
            <v>176978</v>
          </cell>
          <cell r="U19">
            <v>177159</v>
          </cell>
          <cell r="V19">
            <v>177271</v>
          </cell>
          <cell r="W19">
            <v>180350</v>
          </cell>
          <cell r="X19">
            <v>183382</v>
          </cell>
          <cell r="Y19">
            <v>190078</v>
          </cell>
          <cell r="Z19">
            <v>199049</v>
          </cell>
          <cell r="AA19">
            <v>202520</v>
          </cell>
          <cell r="AB19">
            <v>205753</v>
          </cell>
          <cell r="AC19">
            <v>207807</v>
          </cell>
          <cell r="AD19">
            <v>208506</v>
          </cell>
          <cell r="AE19">
            <v>210675</v>
          </cell>
          <cell r="AF19">
            <v>214692</v>
          </cell>
          <cell r="AG19">
            <v>212548</v>
          </cell>
          <cell r="AH19">
            <v>208579</v>
          </cell>
          <cell r="AI19">
            <v>206321</v>
          </cell>
          <cell r="AJ19">
            <v>206619</v>
          </cell>
          <cell r="AK19">
            <v>206756</v>
          </cell>
          <cell r="AL19">
            <v>201165</v>
          </cell>
          <cell r="AM19">
            <v>199285</v>
          </cell>
          <cell r="AN19">
            <v>196138</v>
          </cell>
          <cell r="AO19">
            <v>196696</v>
          </cell>
          <cell r="AP19">
            <v>193230</v>
          </cell>
          <cell r="AQ19">
            <v>191809</v>
          </cell>
          <cell r="AR19">
            <v>189476</v>
          </cell>
          <cell r="AS19">
            <v>183546</v>
          </cell>
          <cell r="AT19">
            <v>178225</v>
          </cell>
          <cell r="AU19">
            <v>170481</v>
          </cell>
          <cell r="AV19">
            <v>164493</v>
          </cell>
          <cell r="AW19">
            <v>160761</v>
          </cell>
          <cell r="AX19">
            <v>159129</v>
          </cell>
          <cell r="AY19">
            <v>159529</v>
          </cell>
          <cell r="AZ19">
            <v>159060</v>
          </cell>
          <cell r="BA19">
            <v>162479</v>
          </cell>
          <cell r="BB19">
            <v>163329</v>
          </cell>
          <cell r="BC19">
            <v>167647</v>
          </cell>
          <cell r="BD19">
            <v>167528</v>
          </cell>
          <cell r="BE19">
            <v>157377</v>
          </cell>
          <cell r="BF19">
            <v>153391</v>
          </cell>
          <cell r="BG19">
            <v>148401</v>
          </cell>
          <cell r="BH19">
            <v>144181</v>
          </cell>
          <cell r="BI19">
            <v>144579</v>
          </cell>
          <cell r="BJ19">
            <v>143727</v>
          </cell>
          <cell r="BK19">
            <v>149049</v>
          </cell>
          <cell r="BL19">
            <v>149694</v>
          </cell>
          <cell r="BM19">
            <v>148643</v>
          </cell>
          <cell r="BN19">
            <v>146735</v>
          </cell>
          <cell r="BO19">
            <v>140706</v>
          </cell>
          <cell r="BP19">
            <v>136792</v>
          </cell>
          <cell r="BQ19">
            <v>133002</v>
          </cell>
          <cell r="BR19">
            <v>128699</v>
          </cell>
          <cell r="BS19">
            <v>126273</v>
          </cell>
          <cell r="BT19">
            <v>119352</v>
          </cell>
          <cell r="BU19">
            <v>114905</v>
          </cell>
          <cell r="BV19">
            <v>113134</v>
          </cell>
          <cell r="BW19">
            <v>109192</v>
          </cell>
          <cell r="BX19">
            <v>106827</v>
          </cell>
          <cell r="BY19">
            <v>102735</v>
          </cell>
          <cell r="BZ19">
            <v>98381</v>
          </cell>
          <cell r="CA19">
            <v>97273</v>
          </cell>
          <cell r="CB19">
            <v>97475</v>
          </cell>
          <cell r="CC19">
            <v>79829</v>
          </cell>
          <cell r="CD19">
            <v>72833</v>
          </cell>
          <cell r="CE19">
            <v>66670</v>
          </cell>
          <cell r="CF19">
            <v>57130</v>
          </cell>
          <cell r="CG19">
            <v>53743</v>
          </cell>
          <cell r="CH19">
            <v>46691</v>
          </cell>
          <cell r="CI19">
            <v>41636</v>
          </cell>
          <cell r="CJ19">
            <v>36258</v>
          </cell>
          <cell r="CK19">
            <v>31150</v>
          </cell>
          <cell r="CL19">
            <v>26867</v>
          </cell>
          <cell r="CM19">
            <v>22458</v>
          </cell>
          <cell r="CN19">
            <v>18018</v>
          </cell>
          <cell r="CO19">
            <v>14845</v>
          </cell>
          <cell r="CP19">
            <v>11919</v>
          </cell>
          <cell r="CQ19">
            <v>9628</v>
          </cell>
          <cell r="CR19">
            <v>7683</v>
          </cell>
          <cell r="CS19">
            <v>5910</v>
          </cell>
          <cell r="CT19">
            <v>4191</v>
          </cell>
          <cell r="CU19">
            <v>3039</v>
          </cell>
          <cell r="CV19">
            <v>2066</v>
          </cell>
          <cell r="CW19">
            <v>1424</v>
          </cell>
          <cell r="CX19">
            <v>2619</v>
          </cell>
          <cell r="CY19">
            <v>176503</v>
          </cell>
          <cell r="CZ19">
            <v>175047</v>
          </cell>
          <cell r="DA19">
            <v>174161</v>
          </cell>
          <cell r="DB19">
            <v>173312</v>
          </cell>
          <cell r="DC19">
            <v>172337</v>
          </cell>
          <cell r="DD19">
            <v>171133</v>
          </cell>
          <cell r="DE19">
            <v>169605</v>
          </cell>
          <cell r="DF19">
            <v>167807</v>
          </cell>
          <cell r="DG19">
            <v>160958</v>
          </cell>
          <cell r="DH19">
            <v>168472</v>
          </cell>
          <cell r="DI19">
            <v>165830</v>
          </cell>
          <cell r="DJ19">
            <v>165153</v>
          </cell>
          <cell r="DK19">
            <v>166574</v>
          </cell>
          <cell r="DL19">
            <v>164878</v>
          </cell>
          <cell r="DM19">
            <v>164506</v>
          </cell>
          <cell r="DN19">
            <v>165837</v>
          </cell>
          <cell r="DO19">
            <v>164104</v>
          </cell>
          <cell r="DP19">
            <v>166082</v>
          </cell>
          <cell r="DQ19">
            <v>167845</v>
          </cell>
          <cell r="DR19">
            <v>168270</v>
          </cell>
          <cell r="DS19">
            <v>167879</v>
          </cell>
          <cell r="DT19">
            <v>170607</v>
          </cell>
          <cell r="DU19">
            <v>175677</v>
          </cell>
          <cell r="DV19">
            <v>182436</v>
          </cell>
          <cell r="DW19">
            <v>190853</v>
          </cell>
          <cell r="DX19">
            <v>196458</v>
          </cell>
          <cell r="DY19">
            <v>199243</v>
          </cell>
          <cell r="DZ19">
            <v>202573</v>
          </cell>
          <cell r="EA19">
            <v>205602</v>
          </cell>
          <cell r="EB19">
            <v>207558</v>
          </cell>
          <cell r="EC19">
            <v>211372</v>
          </cell>
          <cell r="ED19">
            <v>211682</v>
          </cell>
          <cell r="EE19">
            <v>209383</v>
          </cell>
          <cell r="EF19">
            <v>208691</v>
          </cell>
          <cell r="EG19">
            <v>211009</v>
          </cell>
          <cell r="EH19">
            <v>212225</v>
          </cell>
          <cell r="EI19">
            <v>207618</v>
          </cell>
          <cell r="EJ19">
            <v>205725</v>
          </cell>
          <cell r="EK19">
            <v>202687</v>
          </cell>
          <cell r="EL19">
            <v>202867</v>
          </cell>
          <cell r="EM19">
            <v>199550</v>
          </cell>
          <cell r="EN19">
            <v>197065</v>
          </cell>
          <cell r="EO19">
            <v>193732</v>
          </cell>
          <cell r="EP19">
            <v>186488</v>
          </cell>
          <cell r="EQ19">
            <v>180971</v>
          </cell>
          <cell r="ER19">
            <v>173565</v>
          </cell>
          <cell r="ES19">
            <v>167915</v>
          </cell>
          <cell r="ET19">
            <v>164064</v>
          </cell>
          <cell r="EU19">
            <v>162021</v>
          </cell>
          <cell r="EV19">
            <v>162364</v>
          </cell>
          <cell r="EW19">
            <v>162280</v>
          </cell>
          <cell r="EX19">
            <v>166203</v>
          </cell>
          <cell r="EY19">
            <v>169512</v>
          </cell>
          <cell r="EZ19">
            <v>175261</v>
          </cell>
          <cell r="FA19">
            <v>177782</v>
          </cell>
          <cell r="FB19">
            <v>165967</v>
          </cell>
          <cell r="FC19">
            <v>163647</v>
          </cell>
          <cell r="FD19">
            <v>157803</v>
          </cell>
          <cell r="FE19">
            <v>153119</v>
          </cell>
          <cell r="FF19">
            <v>152850</v>
          </cell>
          <cell r="FG19">
            <v>152270</v>
          </cell>
          <cell r="FH19">
            <v>157500</v>
          </cell>
          <cell r="FI19">
            <v>158242</v>
          </cell>
          <cell r="FJ19">
            <v>156778</v>
          </cell>
          <cell r="FK19">
            <v>155984</v>
          </cell>
          <cell r="FL19">
            <v>150926</v>
          </cell>
          <cell r="FM19">
            <v>146298</v>
          </cell>
          <cell r="FN19">
            <v>143778</v>
          </cell>
          <cell r="FO19">
            <v>138963</v>
          </cell>
          <cell r="FP19">
            <v>135633</v>
          </cell>
          <cell r="FQ19">
            <v>130509</v>
          </cell>
          <cell r="FR19">
            <v>126735</v>
          </cell>
          <cell r="FS19">
            <v>123605</v>
          </cell>
          <cell r="FT19">
            <v>118509</v>
          </cell>
          <cell r="FU19">
            <v>116148</v>
          </cell>
          <cell r="FV19">
            <v>112089</v>
          </cell>
          <cell r="FW19">
            <v>106688</v>
          </cell>
          <cell r="FX19">
            <v>105216</v>
          </cell>
          <cell r="FY19">
            <v>106046</v>
          </cell>
          <cell r="FZ19">
            <v>87585</v>
          </cell>
          <cell r="GA19">
            <v>81770</v>
          </cell>
          <cell r="GB19">
            <v>76048</v>
          </cell>
          <cell r="GC19">
            <v>66712</v>
          </cell>
          <cell r="GD19">
            <v>63487</v>
          </cell>
          <cell r="GE19">
            <v>57224</v>
          </cell>
          <cell r="GF19">
            <v>52375</v>
          </cell>
          <cell r="GG19">
            <v>47343</v>
          </cell>
          <cell r="GH19">
            <v>42229</v>
          </cell>
          <cell r="GI19">
            <v>37455</v>
          </cell>
          <cell r="GJ19">
            <v>32668</v>
          </cell>
          <cell r="GK19">
            <v>27477</v>
          </cell>
          <cell r="GL19">
            <v>23301</v>
          </cell>
          <cell r="GM19">
            <v>19793</v>
          </cell>
          <cell r="GN19">
            <v>16420</v>
          </cell>
          <cell r="GO19">
            <v>13866</v>
          </cell>
          <cell r="GP19">
            <v>11004</v>
          </cell>
          <cell r="GQ19">
            <v>8215</v>
          </cell>
          <cell r="GR19">
            <v>6190</v>
          </cell>
          <cell r="GS19">
            <v>4481</v>
          </cell>
          <cell r="GT19">
            <v>3177</v>
          </cell>
          <cell r="GU19">
            <v>7167</v>
          </cell>
          <cell r="GV19">
            <v>362706</v>
          </cell>
          <cell r="GW19">
            <v>359694</v>
          </cell>
          <cell r="GX19">
            <v>357841</v>
          </cell>
          <cell r="GY19">
            <v>356044</v>
          </cell>
          <cell r="GZ19">
            <v>353975</v>
          </cell>
          <cell r="HA19">
            <v>351421</v>
          </cell>
          <cell r="HB19">
            <v>348199</v>
          </cell>
          <cell r="HC19">
            <v>344425</v>
          </cell>
          <cell r="HD19">
            <v>331006</v>
          </cell>
          <cell r="HE19">
            <v>346453</v>
          </cell>
          <cell r="HF19">
            <v>339976</v>
          </cell>
          <cell r="HG19">
            <v>338451</v>
          </cell>
          <cell r="HH19">
            <v>342218</v>
          </cell>
          <cell r="HI19">
            <v>338643</v>
          </cell>
          <cell r="HJ19">
            <v>337524</v>
          </cell>
          <cell r="HK19">
            <v>339805</v>
          </cell>
          <cell r="HL19">
            <v>337044</v>
          </cell>
          <cell r="HM19">
            <v>340508</v>
          </cell>
          <cell r="HN19">
            <v>344823</v>
          </cell>
          <cell r="HO19">
            <v>345429</v>
          </cell>
          <cell r="HP19">
            <v>345150</v>
          </cell>
          <cell r="HQ19">
            <v>350957</v>
          </cell>
          <cell r="HR19">
            <v>359059</v>
          </cell>
          <cell r="HS19">
            <v>372514</v>
          </cell>
          <cell r="HT19">
            <v>389902</v>
          </cell>
          <cell r="HU19">
            <v>398978</v>
          </cell>
          <cell r="HV19">
            <v>404996</v>
          </cell>
          <cell r="HW19">
            <v>410380</v>
          </cell>
          <cell r="HX19">
            <v>414108</v>
          </cell>
          <cell r="HY19">
            <v>418233</v>
          </cell>
          <cell r="HZ19">
            <v>426064</v>
          </cell>
          <cell r="IA19">
            <v>424230</v>
          </cell>
          <cell r="IB19">
            <v>417962</v>
          </cell>
          <cell r="IC19">
            <v>415012</v>
          </cell>
          <cell r="ID19">
            <v>417628</v>
          </cell>
          <cell r="IE19">
            <v>418981</v>
          </cell>
          <cell r="IF19">
            <v>408783</v>
          </cell>
          <cell r="IG19">
            <v>405010</v>
          </cell>
          <cell r="IH19">
            <v>398825</v>
          </cell>
          <cell r="II19">
            <v>399563</v>
          </cell>
          <cell r="IJ19">
            <v>392780</v>
          </cell>
          <cell r="IK19">
            <v>388874</v>
          </cell>
          <cell r="IL19">
            <v>383208</v>
          </cell>
          <cell r="IM19">
            <v>370034</v>
          </cell>
          <cell r="IN19">
            <v>359196</v>
          </cell>
          <cell r="IO19">
            <v>344046</v>
          </cell>
          <cell r="IP19">
            <v>332408</v>
          </cell>
          <cell r="IQ19">
            <v>324825</v>
          </cell>
        </row>
        <row r="20">
          <cell r="B20">
            <v>188247</v>
          </cell>
          <cell r="C20">
            <v>186890</v>
          </cell>
          <cell r="D20">
            <v>186104</v>
          </cell>
          <cell r="E20">
            <v>185347</v>
          </cell>
          <cell r="F20">
            <v>184440</v>
          </cell>
          <cell r="G20">
            <v>183285</v>
          </cell>
          <cell r="H20">
            <v>181759</v>
          </cell>
          <cell r="I20">
            <v>179856</v>
          </cell>
          <cell r="J20">
            <v>177774</v>
          </cell>
          <cell r="K20">
            <v>171182</v>
          </cell>
          <cell r="L20">
            <v>179082</v>
          </cell>
          <cell r="M20">
            <v>175208</v>
          </cell>
          <cell r="N20">
            <v>174358</v>
          </cell>
          <cell r="O20">
            <v>176692</v>
          </cell>
          <cell r="P20">
            <v>174931</v>
          </cell>
          <cell r="Q20">
            <v>174589</v>
          </cell>
          <cell r="R20">
            <v>175901</v>
          </cell>
          <cell r="S20">
            <v>175537</v>
          </cell>
          <cell r="T20">
            <v>179130</v>
          </cell>
          <cell r="U20">
            <v>183641</v>
          </cell>
          <cell r="V20">
            <v>183438</v>
          </cell>
          <cell r="W20">
            <v>182546</v>
          </cell>
          <cell r="X20">
            <v>186491</v>
          </cell>
          <cell r="Y20">
            <v>190697</v>
          </cell>
          <cell r="Z20">
            <v>196358</v>
          </cell>
          <cell r="AA20">
            <v>203501</v>
          </cell>
          <cell r="AB20">
            <v>206066</v>
          </cell>
          <cell r="AC20">
            <v>208871</v>
          </cell>
          <cell r="AD20">
            <v>210616</v>
          </cell>
          <cell r="AE20">
            <v>211116</v>
          </cell>
          <cell r="AF20">
            <v>213079</v>
          </cell>
          <cell r="AG20">
            <v>216752</v>
          </cell>
          <cell r="AH20">
            <v>214377</v>
          </cell>
          <cell r="AI20">
            <v>210470</v>
          </cell>
          <cell r="AJ20">
            <v>208135</v>
          </cell>
          <cell r="AK20">
            <v>208142</v>
          </cell>
          <cell r="AL20">
            <v>208073</v>
          </cell>
          <cell r="AM20">
            <v>202332</v>
          </cell>
          <cell r="AN20">
            <v>200310</v>
          </cell>
          <cell r="AO20">
            <v>197066</v>
          </cell>
          <cell r="AP20">
            <v>197500</v>
          </cell>
          <cell r="AQ20">
            <v>193881</v>
          </cell>
          <cell r="AR20">
            <v>192298</v>
          </cell>
          <cell r="AS20">
            <v>189871</v>
          </cell>
          <cell r="AT20">
            <v>183878</v>
          </cell>
          <cell r="AU20">
            <v>178453</v>
          </cell>
          <cell r="AV20">
            <v>170620</v>
          </cell>
          <cell r="AW20">
            <v>164530</v>
          </cell>
          <cell r="AX20">
            <v>160674</v>
          </cell>
          <cell r="AY20">
            <v>158948</v>
          </cell>
          <cell r="AZ20">
            <v>159276</v>
          </cell>
          <cell r="BA20">
            <v>158742</v>
          </cell>
          <cell r="BB20">
            <v>162105</v>
          </cell>
          <cell r="BC20">
            <v>162901</v>
          </cell>
          <cell r="BD20">
            <v>167133</v>
          </cell>
          <cell r="BE20">
            <v>166921</v>
          </cell>
          <cell r="BF20">
            <v>156727</v>
          </cell>
          <cell r="BG20">
            <v>152728</v>
          </cell>
          <cell r="BH20">
            <v>147741</v>
          </cell>
          <cell r="BI20">
            <v>143520</v>
          </cell>
          <cell r="BJ20">
            <v>143886</v>
          </cell>
          <cell r="BK20">
            <v>143012</v>
          </cell>
          <cell r="BL20">
            <v>148227</v>
          </cell>
          <cell r="BM20">
            <v>148789</v>
          </cell>
          <cell r="BN20">
            <v>147665</v>
          </cell>
          <cell r="BO20">
            <v>145616</v>
          </cell>
          <cell r="BP20">
            <v>139487</v>
          </cell>
          <cell r="BQ20">
            <v>135509</v>
          </cell>
          <cell r="BR20">
            <v>131631</v>
          </cell>
          <cell r="BS20">
            <v>127215</v>
          </cell>
          <cell r="BT20">
            <v>124661</v>
          </cell>
          <cell r="BU20">
            <v>117668</v>
          </cell>
          <cell r="BV20">
            <v>113095</v>
          </cell>
          <cell r="BW20">
            <v>111151</v>
          </cell>
          <cell r="BX20">
            <v>107051</v>
          </cell>
          <cell r="BY20">
            <v>104478</v>
          </cell>
          <cell r="BZ20">
            <v>100207</v>
          </cell>
          <cell r="CA20">
            <v>95660</v>
          </cell>
          <cell r="CB20">
            <v>94245</v>
          </cell>
          <cell r="CC20">
            <v>94043</v>
          </cell>
          <cell r="CD20">
            <v>76644</v>
          </cell>
          <cell r="CE20">
            <v>69539</v>
          </cell>
          <cell r="CF20">
            <v>63237</v>
          </cell>
          <cell r="CG20">
            <v>53791</v>
          </cell>
          <cell r="CH20">
            <v>50160</v>
          </cell>
          <cell r="CI20">
            <v>43135</v>
          </cell>
          <cell r="CJ20">
            <v>38037</v>
          </cell>
          <cell r="CK20">
            <v>32702</v>
          </cell>
          <cell r="CL20">
            <v>27706</v>
          </cell>
          <cell r="CM20">
            <v>23555</v>
          </cell>
          <cell r="CN20">
            <v>19389</v>
          </cell>
          <cell r="CO20">
            <v>15299</v>
          </cell>
          <cell r="CP20">
            <v>12378</v>
          </cell>
          <cell r="CQ20">
            <v>9726</v>
          </cell>
          <cell r="CR20">
            <v>7671</v>
          </cell>
          <cell r="CS20">
            <v>5971</v>
          </cell>
          <cell r="CT20">
            <v>4475</v>
          </cell>
          <cell r="CU20">
            <v>3095</v>
          </cell>
          <cell r="CV20">
            <v>2195</v>
          </cell>
          <cell r="CW20">
            <v>1460</v>
          </cell>
          <cell r="CX20">
            <v>2841</v>
          </cell>
          <cell r="CY20">
            <v>178440</v>
          </cell>
          <cell r="CZ20">
            <v>177167</v>
          </cell>
          <cell r="DA20">
            <v>176457</v>
          </cell>
          <cell r="DB20">
            <v>175787</v>
          </cell>
          <cell r="DC20">
            <v>174988</v>
          </cell>
          <cell r="DD20">
            <v>173962</v>
          </cell>
          <cell r="DE20">
            <v>172592</v>
          </cell>
          <cell r="DF20">
            <v>170867</v>
          </cell>
          <cell r="DG20">
            <v>168965</v>
          </cell>
          <cell r="DH20">
            <v>162072</v>
          </cell>
          <cell r="DI20">
            <v>169536</v>
          </cell>
          <cell r="DJ20">
            <v>166841</v>
          </cell>
          <cell r="DK20">
            <v>166143</v>
          </cell>
          <cell r="DL20">
            <v>167581</v>
          </cell>
          <cell r="DM20">
            <v>166021</v>
          </cell>
          <cell r="DN20">
            <v>166025</v>
          </cell>
          <cell r="DO20">
            <v>167744</v>
          </cell>
          <cell r="DP20">
            <v>166725</v>
          </cell>
          <cell r="DQ20">
            <v>170625</v>
          </cell>
          <cell r="DR20">
            <v>174163</v>
          </cell>
          <cell r="DS20">
            <v>174353</v>
          </cell>
          <cell r="DT20">
            <v>173163</v>
          </cell>
          <cell r="DU20">
            <v>176877</v>
          </cell>
          <cell r="DV20">
            <v>183185</v>
          </cell>
          <cell r="DW20">
            <v>188944</v>
          </cell>
          <cell r="DX20">
            <v>195833</v>
          </cell>
          <cell r="DY20">
            <v>200878</v>
          </cell>
          <cell r="DZ20">
            <v>203396</v>
          </cell>
          <cell r="EA20">
            <v>206393</v>
          </cell>
          <cell r="EB20">
            <v>209058</v>
          </cell>
          <cell r="EC20">
            <v>210684</v>
          </cell>
          <cell r="ED20">
            <v>214050</v>
          </cell>
          <cell r="EE20">
            <v>214005</v>
          </cell>
          <cell r="EF20">
            <v>211619</v>
          </cell>
          <cell r="EG20">
            <v>210814</v>
          </cell>
          <cell r="EH20">
            <v>212861</v>
          </cell>
          <cell r="EI20">
            <v>213833</v>
          </cell>
          <cell r="EJ20">
            <v>209053</v>
          </cell>
          <cell r="EK20">
            <v>206993</v>
          </cell>
          <cell r="EL20">
            <v>203835</v>
          </cell>
          <cell r="EM20">
            <v>203915</v>
          </cell>
          <cell r="EN20">
            <v>200459</v>
          </cell>
          <cell r="EO20">
            <v>197834</v>
          </cell>
          <cell r="EP20">
            <v>194404</v>
          </cell>
          <cell r="EQ20">
            <v>187078</v>
          </cell>
          <cell r="ER20">
            <v>181439</v>
          </cell>
          <cell r="ES20">
            <v>173926</v>
          </cell>
          <cell r="ET20">
            <v>168179</v>
          </cell>
          <cell r="EU20">
            <v>164214</v>
          </cell>
          <cell r="EV20">
            <v>162096</v>
          </cell>
          <cell r="EW20">
            <v>162365</v>
          </cell>
          <cell r="EX20">
            <v>162215</v>
          </cell>
          <cell r="EY20">
            <v>166110</v>
          </cell>
          <cell r="EZ20">
            <v>169389</v>
          </cell>
          <cell r="FA20">
            <v>175091</v>
          </cell>
          <cell r="FB20">
            <v>177557</v>
          </cell>
          <cell r="FC20">
            <v>165714</v>
          </cell>
          <cell r="FD20">
            <v>163396</v>
          </cell>
          <cell r="FE20">
            <v>157573</v>
          </cell>
          <cell r="FF20">
            <v>152889</v>
          </cell>
          <cell r="FG20">
            <v>152598</v>
          </cell>
          <cell r="FH20">
            <v>151988</v>
          </cell>
          <cell r="FI20">
            <v>157140</v>
          </cell>
          <cell r="FJ20">
            <v>157799</v>
          </cell>
          <cell r="FK20">
            <v>156263</v>
          </cell>
          <cell r="FL20">
            <v>155358</v>
          </cell>
          <cell r="FM20">
            <v>150219</v>
          </cell>
          <cell r="FN20">
            <v>145519</v>
          </cell>
          <cell r="FO20">
            <v>142903</v>
          </cell>
          <cell r="FP20">
            <v>137998</v>
          </cell>
          <cell r="FQ20">
            <v>134556</v>
          </cell>
          <cell r="FR20">
            <v>129330</v>
          </cell>
          <cell r="FS20">
            <v>125438</v>
          </cell>
          <cell r="FT20">
            <v>122169</v>
          </cell>
          <cell r="FU20">
            <v>116946</v>
          </cell>
          <cell r="FV20">
            <v>114420</v>
          </cell>
          <cell r="FW20">
            <v>110209</v>
          </cell>
          <cell r="FX20">
            <v>104661</v>
          </cell>
          <cell r="FY20">
            <v>102958</v>
          </cell>
          <cell r="FZ20">
            <v>103463</v>
          </cell>
          <cell r="GA20">
            <v>85155</v>
          </cell>
          <cell r="GB20">
            <v>79173</v>
          </cell>
          <cell r="GC20">
            <v>73266</v>
          </cell>
          <cell r="GD20">
            <v>63893</v>
          </cell>
          <cell r="GE20">
            <v>60386</v>
          </cell>
          <cell r="GF20">
            <v>53982</v>
          </cell>
          <cell r="GG20">
            <v>48962</v>
          </cell>
          <cell r="GH20">
            <v>43803</v>
          </cell>
          <cell r="GI20">
            <v>38589</v>
          </cell>
          <cell r="GJ20">
            <v>33769</v>
          </cell>
          <cell r="GK20">
            <v>29005</v>
          </cell>
          <cell r="GL20">
            <v>23985</v>
          </cell>
          <cell r="GM20">
            <v>19955</v>
          </cell>
          <cell r="GN20">
            <v>16580</v>
          </cell>
          <cell r="GO20">
            <v>13428</v>
          </cell>
          <cell r="GP20">
            <v>11046</v>
          </cell>
          <cell r="GQ20">
            <v>8522</v>
          </cell>
          <cell r="GR20">
            <v>6176</v>
          </cell>
          <cell r="GS20">
            <v>4516</v>
          </cell>
          <cell r="GT20">
            <v>3200</v>
          </cell>
          <cell r="GU20">
            <v>7480</v>
          </cell>
          <cell r="GV20">
            <v>366687</v>
          </cell>
          <cell r="GW20">
            <v>364057</v>
          </cell>
          <cell r="GX20">
            <v>362561</v>
          </cell>
          <cell r="GY20">
            <v>361134</v>
          </cell>
          <cell r="GZ20">
            <v>359428</v>
          </cell>
          <cell r="HA20">
            <v>357247</v>
          </cell>
          <cell r="HB20">
            <v>354351</v>
          </cell>
          <cell r="HC20">
            <v>350723</v>
          </cell>
          <cell r="HD20">
            <v>346739</v>
          </cell>
          <cell r="HE20">
            <v>333254</v>
          </cell>
          <cell r="HF20">
            <v>348618</v>
          </cell>
          <cell r="HG20">
            <v>342049</v>
          </cell>
          <cell r="HH20">
            <v>340501</v>
          </cell>
          <cell r="HI20">
            <v>344273</v>
          </cell>
          <cell r="HJ20">
            <v>340952</v>
          </cell>
          <cell r="HK20">
            <v>340614</v>
          </cell>
          <cell r="HL20">
            <v>343645</v>
          </cell>
          <cell r="HM20">
            <v>342262</v>
          </cell>
          <cell r="HN20">
            <v>349755</v>
          </cell>
          <cell r="HO20">
            <v>357804</v>
          </cell>
          <cell r="HP20">
            <v>357791</v>
          </cell>
          <cell r="HQ20">
            <v>355709</v>
          </cell>
          <cell r="HR20">
            <v>363368</v>
          </cell>
          <cell r="HS20">
            <v>373882</v>
          </cell>
          <cell r="HT20">
            <v>385302</v>
          </cell>
          <cell r="HU20">
            <v>399334</v>
          </cell>
          <cell r="HV20">
            <v>406944</v>
          </cell>
          <cell r="HW20">
            <v>412267</v>
          </cell>
          <cell r="HX20">
            <v>417009</v>
          </cell>
          <cell r="HY20">
            <v>420174</v>
          </cell>
          <cell r="HZ20">
            <v>423763</v>
          </cell>
          <cell r="IA20">
            <v>430802</v>
          </cell>
          <cell r="IB20">
            <v>428382</v>
          </cell>
          <cell r="IC20">
            <v>422089</v>
          </cell>
          <cell r="ID20">
            <v>418949</v>
          </cell>
          <cell r="IE20">
            <v>421003</v>
          </cell>
          <cell r="IF20">
            <v>421906</v>
          </cell>
          <cell r="IG20">
            <v>411385</v>
          </cell>
          <cell r="IH20">
            <v>407303</v>
          </cell>
          <cell r="II20">
            <v>400901</v>
          </cell>
          <cell r="IJ20">
            <v>401415</v>
          </cell>
          <cell r="IK20">
            <v>394340</v>
          </cell>
          <cell r="IL20">
            <v>390132</v>
          </cell>
          <cell r="IM20">
            <v>384275</v>
          </cell>
          <cell r="IN20">
            <v>370956</v>
          </cell>
          <cell r="IO20">
            <v>359892</v>
          </cell>
          <cell r="IP20">
            <v>344546</v>
          </cell>
          <cell r="IQ20">
            <v>332709</v>
          </cell>
        </row>
        <row r="21">
          <cell r="B21">
            <v>190076</v>
          </cell>
          <cell r="C21">
            <v>188912</v>
          </cell>
          <cell r="D21">
            <v>188302</v>
          </cell>
          <cell r="E21">
            <v>187721</v>
          </cell>
          <cell r="F21">
            <v>187003</v>
          </cell>
          <cell r="G21">
            <v>186038</v>
          </cell>
          <cell r="H21">
            <v>184710</v>
          </cell>
          <cell r="I21">
            <v>182983</v>
          </cell>
          <cell r="J21">
            <v>180977</v>
          </cell>
          <cell r="K21">
            <v>178873</v>
          </cell>
          <cell r="L21">
            <v>172250</v>
          </cell>
          <cell r="M21">
            <v>180111</v>
          </cell>
          <cell r="N21">
            <v>176236</v>
          </cell>
          <cell r="O21">
            <v>175374</v>
          </cell>
          <cell r="P21">
            <v>177822</v>
          </cell>
          <cell r="Q21">
            <v>176453</v>
          </cell>
          <cell r="R21">
            <v>176463</v>
          </cell>
          <cell r="S21">
            <v>178418</v>
          </cell>
          <cell r="T21">
            <v>180097</v>
          </cell>
          <cell r="U21">
            <v>185591</v>
          </cell>
          <cell r="V21">
            <v>189726</v>
          </cell>
          <cell r="W21">
            <v>188552</v>
          </cell>
          <cell r="X21">
            <v>188498</v>
          </cell>
          <cell r="Y21">
            <v>193584</v>
          </cell>
          <cell r="Z21">
            <v>196787</v>
          </cell>
          <cell r="AA21">
            <v>200674</v>
          </cell>
          <cell r="AB21">
            <v>206936</v>
          </cell>
          <cell r="AC21">
            <v>209088</v>
          </cell>
          <cell r="AD21">
            <v>211591</v>
          </cell>
          <cell r="AE21">
            <v>213145</v>
          </cell>
          <cell r="AF21">
            <v>213443</v>
          </cell>
          <cell r="AG21">
            <v>215074</v>
          </cell>
          <cell r="AH21">
            <v>218519</v>
          </cell>
          <cell r="AI21">
            <v>216203</v>
          </cell>
          <cell r="AJ21">
            <v>212221</v>
          </cell>
          <cell r="AK21">
            <v>209607</v>
          </cell>
          <cell r="AL21">
            <v>209414</v>
          </cell>
          <cell r="AM21">
            <v>209191</v>
          </cell>
          <cell r="AN21">
            <v>203316</v>
          </cell>
          <cell r="AO21">
            <v>201199</v>
          </cell>
          <cell r="AP21">
            <v>197838</v>
          </cell>
          <cell r="AQ21">
            <v>198117</v>
          </cell>
          <cell r="AR21">
            <v>194343</v>
          </cell>
          <cell r="AS21">
            <v>192667</v>
          </cell>
          <cell r="AT21">
            <v>190174</v>
          </cell>
          <cell r="AU21">
            <v>184080</v>
          </cell>
          <cell r="AV21">
            <v>178559</v>
          </cell>
          <cell r="AW21">
            <v>170634</v>
          </cell>
          <cell r="AX21">
            <v>164426</v>
          </cell>
          <cell r="AY21">
            <v>160483</v>
          </cell>
          <cell r="AZ21">
            <v>158689</v>
          </cell>
          <cell r="BA21">
            <v>158952</v>
          </cell>
          <cell r="BB21">
            <v>158377</v>
          </cell>
          <cell r="BC21">
            <v>161677</v>
          </cell>
          <cell r="BD21">
            <v>162404</v>
          </cell>
          <cell r="BE21">
            <v>166527</v>
          </cell>
          <cell r="BF21">
            <v>166226</v>
          </cell>
          <cell r="BG21">
            <v>156047</v>
          </cell>
          <cell r="BH21">
            <v>152043</v>
          </cell>
          <cell r="BI21">
            <v>147057</v>
          </cell>
          <cell r="BJ21">
            <v>142832</v>
          </cell>
          <cell r="BK21">
            <v>143166</v>
          </cell>
          <cell r="BL21">
            <v>142230</v>
          </cell>
          <cell r="BM21">
            <v>147334</v>
          </cell>
          <cell r="BN21">
            <v>147811</v>
          </cell>
          <cell r="BO21">
            <v>146538</v>
          </cell>
          <cell r="BP21">
            <v>144355</v>
          </cell>
          <cell r="BQ21">
            <v>138181</v>
          </cell>
          <cell r="BR21">
            <v>134114</v>
          </cell>
          <cell r="BS21">
            <v>130120</v>
          </cell>
          <cell r="BT21">
            <v>125600</v>
          </cell>
          <cell r="BU21">
            <v>122910</v>
          </cell>
          <cell r="BV21">
            <v>115827</v>
          </cell>
          <cell r="BW21">
            <v>111126</v>
          </cell>
          <cell r="BX21">
            <v>108983</v>
          </cell>
          <cell r="BY21">
            <v>104714</v>
          </cell>
          <cell r="BZ21">
            <v>101924</v>
          </cell>
          <cell r="CA21">
            <v>97453</v>
          </cell>
          <cell r="CB21">
            <v>92702</v>
          </cell>
          <cell r="CC21">
            <v>90949</v>
          </cell>
          <cell r="CD21">
            <v>90314</v>
          </cell>
          <cell r="CE21">
            <v>73196</v>
          </cell>
          <cell r="CF21">
            <v>65978</v>
          </cell>
          <cell r="CG21">
            <v>59559</v>
          </cell>
          <cell r="CH21">
            <v>50220</v>
          </cell>
          <cell r="CI21">
            <v>46358</v>
          </cell>
          <cell r="CJ21">
            <v>39422</v>
          </cell>
          <cell r="CK21">
            <v>34323</v>
          </cell>
          <cell r="CL21">
            <v>29101</v>
          </cell>
          <cell r="CM21">
            <v>24304</v>
          </cell>
          <cell r="CN21">
            <v>20349</v>
          </cell>
          <cell r="CO21">
            <v>16476</v>
          </cell>
          <cell r="CP21">
            <v>12766</v>
          </cell>
          <cell r="CQ21">
            <v>10108</v>
          </cell>
          <cell r="CR21">
            <v>7754</v>
          </cell>
          <cell r="CS21">
            <v>5965</v>
          </cell>
          <cell r="CT21">
            <v>4523</v>
          </cell>
          <cell r="CU21">
            <v>3306</v>
          </cell>
          <cell r="CV21">
            <v>2237</v>
          </cell>
          <cell r="CW21">
            <v>1551</v>
          </cell>
          <cell r="CX21">
            <v>3026</v>
          </cell>
          <cell r="CY21">
            <v>180176</v>
          </cell>
          <cell r="CZ21">
            <v>179085</v>
          </cell>
          <cell r="DA21">
            <v>178534</v>
          </cell>
          <cell r="DB21">
            <v>178034</v>
          </cell>
          <cell r="DC21">
            <v>177412</v>
          </cell>
          <cell r="DD21">
            <v>176563</v>
          </cell>
          <cell r="DE21">
            <v>175376</v>
          </cell>
          <cell r="DF21">
            <v>173815</v>
          </cell>
          <cell r="DG21">
            <v>171990</v>
          </cell>
          <cell r="DH21">
            <v>170044</v>
          </cell>
          <cell r="DI21">
            <v>163105</v>
          </cell>
          <cell r="DJ21">
            <v>170516</v>
          </cell>
          <cell r="DK21">
            <v>167801</v>
          </cell>
          <cell r="DL21">
            <v>167119</v>
          </cell>
          <cell r="DM21">
            <v>168689</v>
          </cell>
          <cell r="DN21">
            <v>167493</v>
          </cell>
          <cell r="DO21">
            <v>167874</v>
          </cell>
          <cell r="DP21">
            <v>170285</v>
          </cell>
          <cell r="DQ21">
            <v>171130</v>
          </cell>
          <cell r="DR21">
            <v>176752</v>
          </cell>
          <cell r="DS21">
            <v>180061</v>
          </cell>
          <cell r="DT21">
            <v>179475</v>
          </cell>
          <cell r="DU21">
            <v>179242</v>
          </cell>
          <cell r="DV21">
            <v>184157</v>
          </cell>
          <cell r="DW21">
            <v>189495</v>
          </cell>
          <cell r="DX21">
            <v>193774</v>
          </cell>
          <cell r="DY21">
            <v>200120</v>
          </cell>
          <cell r="DZ21">
            <v>204904</v>
          </cell>
          <cell r="EA21">
            <v>207100</v>
          </cell>
          <cell r="EB21">
            <v>209743</v>
          </cell>
          <cell r="EC21">
            <v>212090</v>
          </cell>
          <cell r="ED21">
            <v>213279</v>
          </cell>
          <cell r="EE21">
            <v>216299</v>
          </cell>
          <cell r="EF21">
            <v>216170</v>
          </cell>
          <cell r="EG21">
            <v>213674</v>
          </cell>
          <cell r="EH21">
            <v>212607</v>
          </cell>
          <cell r="EI21">
            <v>214416</v>
          </cell>
          <cell r="EJ21">
            <v>215218</v>
          </cell>
          <cell r="EK21">
            <v>210277</v>
          </cell>
          <cell r="EL21">
            <v>208099</v>
          </cell>
          <cell r="EM21">
            <v>204846</v>
          </cell>
          <cell r="EN21">
            <v>204788</v>
          </cell>
          <cell r="EO21">
            <v>201197</v>
          </cell>
          <cell r="EP21">
            <v>198478</v>
          </cell>
          <cell r="EQ21">
            <v>194960</v>
          </cell>
          <cell r="ER21">
            <v>187519</v>
          </cell>
          <cell r="ES21">
            <v>181773</v>
          </cell>
          <cell r="ET21">
            <v>174171</v>
          </cell>
          <cell r="EU21">
            <v>168310</v>
          </cell>
          <cell r="EV21">
            <v>164276</v>
          </cell>
          <cell r="EW21">
            <v>162091</v>
          </cell>
          <cell r="EX21">
            <v>162294</v>
          </cell>
          <cell r="EY21">
            <v>162122</v>
          </cell>
          <cell r="EZ21">
            <v>165985</v>
          </cell>
          <cell r="FA21">
            <v>169227</v>
          </cell>
          <cell r="FB21">
            <v>174868</v>
          </cell>
          <cell r="FC21">
            <v>177270</v>
          </cell>
          <cell r="FD21">
            <v>165450</v>
          </cell>
          <cell r="FE21">
            <v>163141</v>
          </cell>
          <cell r="FF21">
            <v>157321</v>
          </cell>
          <cell r="FG21">
            <v>152629</v>
          </cell>
          <cell r="FH21">
            <v>152308</v>
          </cell>
          <cell r="FI21">
            <v>151645</v>
          </cell>
          <cell r="FJ21">
            <v>156697</v>
          </cell>
          <cell r="FK21">
            <v>157273</v>
          </cell>
          <cell r="FL21">
            <v>155633</v>
          </cell>
          <cell r="FM21">
            <v>154624</v>
          </cell>
          <cell r="FN21">
            <v>149416</v>
          </cell>
          <cell r="FO21">
            <v>144633</v>
          </cell>
          <cell r="FP21">
            <v>141908</v>
          </cell>
          <cell r="FQ21">
            <v>136903</v>
          </cell>
          <cell r="FR21">
            <v>133343</v>
          </cell>
          <cell r="FS21">
            <v>128009</v>
          </cell>
          <cell r="FT21">
            <v>123987</v>
          </cell>
          <cell r="FU21">
            <v>120564</v>
          </cell>
          <cell r="FV21">
            <v>115211</v>
          </cell>
          <cell r="FW21">
            <v>112508</v>
          </cell>
          <cell r="FX21">
            <v>108121</v>
          </cell>
          <cell r="FY21">
            <v>102421</v>
          </cell>
          <cell r="FZ21">
            <v>100460</v>
          </cell>
          <cell r="GA21">
            <v>100600</v>
          </cell>
          <cell r="GB21">
            <v>82458</v>
          </cell>
          <cell r="GC21">
            <v>76286</v>
          </cell>
          <cell r="GD21">
            <v>70178</v>
          </cell>
          <cell r="GE21">
            <v>60780</v>
          </cell>
          <cell r="GF21">
            <v>56974</v>
          </cell>
          <cell r="GG21">
            <v>50473</v>
          </cell>
          <cell r="GH21">
            <v>45309</v>
          </cell>
          <cell r="GI21">
            <v>40036</v>
          </cell>
          <cell r="GJ21">
            <v>34799</v>
          </cell>
          <cell r="GK21">
            <v>29991</v>
          </cell>
          <cell r="GL21">
            <v>25326</v>
          </cell>
          <cell r="GM21">
            <v>20546</v>
          </cell>
          <cell r="GN21">
            <v>16721</v>
          </cell>
          <cell r="GO21">
            <v>13562</v>
          </cell>
          <cell r="GP21">
            <v>10699</v>
          </cell>
          <cell r="GQ21">
            <v>8556</v>
          </cell>
          <cell r="GR21">
            <v>6407</v>
          </cell>
          <cell r="GS21">
            <v>4506</v>
          </cell>
          <cell r="GT21">
            <v>3225</v>
          </cell>
          <cell r="GU21">
            <v>7726</v>
          </cell>
          <cell r="GV21">
            <v>370252</v>
          </cell>
          <cell r="GW21">
            <v>367997</v>
          </cell>
          <cell r="GX21">
            <v>366836</v>
          </cell>
          <cell r="GY21">
            <v>365755</v>
          </cell>
          <cell r="GZ21">
            <v>364415</v>
          </cell>
          <cell r="HA21">
            <v>362601</v>
          </cell>
          <cell r="HB21">
            <v>360086</v>
          </cell>
          <cell r="HC21">
            <v>356798</v>
          </cell>
          <cell r="HD21">
            <v>352967</v>
          </cell>
          <cell r="HE21">
            <v>348917</v>
          </cell>
          <cell r="HF21">
            <v>335355</v>
          </cell>
          <cell r="HG21">
            <v>350627</v>
          </cell>
          <cell r="HH21">
            <v>344037</v>
          </cell>
          <cell r="HI21">
            <v>342493</v>
          </cell>
          <cell r="HJ21">
            <v>346511</v>
          </cell>
          <cell r="HK21">
            <v>343946</v>
          </cell>
          <cell r="HL21">
            <v>344337</v>
          </cell>
          <cell r="HM21">
            <v>348703</v>
          </cell>
          <cell r="HN21">
            <v>351227</v>
          </cell>
          <cell r="HO21">
            <v>362343</v>
          </cell>
          <cell r="HP21">
            <v>369787</v>
          </cell>
          <cell r="HQ21">
            <v>368027</v>
          </cell>
          <cell r="HR21">
            <v>367740</v>
          </cell>
          <cell r="HS21">
            <v>377741</v>
          </cell>
          <cell r="HT21">
            <v>386282</v>
          </cell>
          <cell r="HU21">
            <v>394448</v>
          </cell>
          <cell r="HV21">
            <v>407056</v>
          </cell>
          <cell r="HW21">
            <v>413992</v>
          </cell>
          <cell r="HX21">
            <v>418691</v>
          </cell>
          <cell r="HY21">
            <v>422888</v>
          </cell>
          <cell r="HZ21">
            <v>425533</v>
          </cell>
          <cell r="IA21">
            <v>428353</v>
          </cell>
          <cell r="IB21">
            <v>434818</v>
          </cell>
          <cell r="IC21">
            <v>432373</v>
          </cell>
          <cell r="ID21">
            <v>425895</v>
          </cell>
          <cell r="IE21">
            <v>422214</v>
          </cell>
          <cell r="IF21">
            <v>423830</v>
          </cell>
          <cell r="IG21">
            <v>424409</v>
          </cell>
          <cell r="IH21">
            <v>413593</v>
          </cell>
          <cell r="II21">
            <v>409298</v>
          </cell>
          <cell r="IJ21">
            <v>402684</v>
          </cell>
          <cell r="IK21">
            <v>402905</v>
          </cell>
          <cell r="IL21">
            <v>395540</v>
          </cell>
          <cell r="IM21">
            <v>391145</v>
          </cell>
          <cell r="IN21">
            <v>385134</v>
          </cell>
          <cell r="IO21">
            <v>371599</v>
          </cell>
          <cell r="IP21">
            <v>360332</v>
          </cell>
          <cell r="IQ21">
            <v>344805</v>
          </cell>
        </row>
        <row r="22">
          <cell r="B22">
            <v>191708</v>
          </cell>
          <cell r="C22">
            <v>190742</v>
          </cell>
          <cell r="D22">
            <v>190324</v>
          </cell>
          <cell r="E22">
            <v>189918</v>
          </cell>
          <cell r="F22">
            <v>189376</v>
          </cell>
          <cell r="G22">
            <v>188601</v>
          </cell>
          <cell r="H22">
            <v>187463</v>
          </cell>
          <cell r="I22">
            <v>185933</v>
          </cell>
          <cell r="J22">
            <v>184104</v>
          </cell>
          <cell r="K22">
            <v>182076</v>
          </cell>
          <cell r="L22">
            <v>179941</v>
          </cell>
          <cell r="M22">
            <v>173280</v>
          </cell>
          <cell r="N22">
            <v>181139</v>
          </cell>
          <cell r="O22">
            <v>177252</v>
          </cell>
          <cell r="P22">
            <v>176505</v>
          </cell>
          <cell r="Q22">
            <v>179344</v>
          </cell>
          <cell r="R22">
            <v>178326</v>
          </cell>
          <cell r="S22">
            <v>178979</v>
          </cell>
          <cell r="T22">
            <v>182979</v>
          </cell>
          <cell r="U22">
            <v>186558</v>
          </cell>
          <cell r="V22">
            <v>191675</v>
          </cell>
          <cell r="W22">
            <v>194835</v>
          </cell>
          <cell r="X22">
            <v>194503</v>
          </cell>
          <cell r="Y22">
            <v>195588</v>
          </cell>
          <cell r="Z22">
            <v>199672</v>
          </cell>
          <cell r="AA22">
            <v>201106</v>
          </cell>
          <cell r="AB22">
            <v>204113</v>
          </cell>
          <cell r="AC22">
            <v>209958</v>
          </cell>
          <cell r="AD22">
            <v>211810</v>
          </cell>
          <cell r="AE22">
            <v>214119</v>
          </cell>
          <cell r="AF22">
            <v>215471</v>
          </cell>
          <cell r="AG22">
            <v>215440</v>
          </cell>
          <cell r="AH22">
            <v>216842</v>
          </cell>
          <cell r="AI22">
            <v>220342</v>
          </cell>
          <cell r="AJ22">
            <v>217951</v>
          </cell>
          <cell r="AK22">
            <v>213689</v>
          </cell>
          <cell r="AL22">
            <v>210876</v>
          </cell>
          <cell r="AM22">
            <v>210531</v>
          </cell>
          <cell r="AN22">
            <v>210169</v>
          </cell>
          <cell r="AO22">
            <v>204202</v>
          </cell>
          <cell r="AP22">
            <v>201967</v>
          </cell>
          <cell r="AQ22">
            <v>198457</v>
          </cell>
          <cell r="AR22">
            <v>198573</v>
          </cell>
          <cell r="AS22">
            <v>194708</v>
          </cell>
          <cell r="AT22">
            <v>192965</v>
          </cell>
          <cell r="AU22">
            <v>190364</v>
          </cell>
          <cell r="AV22">
            <v>184176</v>
          </cell>
          <cell r="AW22">
            <v>178553</v>
          </cell>
          <cell r="AX22">
            <v>170517</v>
          </cell>
          <cell r="AY22">
            <v>164225</v>
          </cell>
          <cell r="AZ22">
            <v>160224</v>
          </cell>
          <cell r="BA22">
            <v>158367</v>
          </cell>
          <cell r="BB22">
            <v>158588</v>
          </cell>
          <cell r="BC22">
            <v>157962</v>
          </cell>
          <cell r="BD22">
            <v>161184</v>
          </cell>
          <cell r="BE22">
            <v>161817</v>
          </cell>
          <cell r="BF22">
            <v>165837</v>
          </cell>
          <cell r="BG22">
            <v>165501</v>
          </cell>
          <cell r="BH22">
            <v>155348</v>
          </cell>
          <cell r="BI22">
            <v>151336</v>
          </cell>
          <cell r="BJ22">
            <v>146349</v>
          </cell>
          <cell r="BK22">
            <v>142122</v>
          </cell>
          <cell r="BL22">
            <v>142386</v>
          </cell>
          <cell r="BM22">
            <v>141386</v>
          </cell>
          <cell r="BN22">
            <v>146374</v>
          </cell>
          <cell r="BO22">
            <v>146690</v>
          </cell>
          <cell r="BP22">
            <v>145279</v>
          </cell>
          <cell r="BQ22">
            <v>143007</v>
          </cell>
          <cell r="BR22">
            <v>136767</v>
          </cell>
          <cell r="BS22">
            <v>132583</v>
          </cell>
          <cell r="BT22">
            <v>128477</v>
          </cell>
          <cell r="BU22">
            <v>123849</v>
          </cell>
          <cell r="BV22">
            <v>120998</v>
          </cell>
          <cell r="BW22">
            <v>113825</v>
          </cell>
          <cell r="BX22">
            <v>108976</v>
          </cell>
          <cell r="BY22">
            <v>106620</v>
          </cell>
          <cell r="BZ22">
            <v>102173</v>
          </cell>
          <cell r="CA22">
            <v>99141</v>
          </cell>
          <cell r="CB22">
            <v>94458</v>
          </cell>
          <cell r="CC22">
            <v>89480</v>
          </cell>
          <cell r="CD22">
            <v>87366</v>
          </cell>
          <cell r="CE22">
            <v>86274</v>
          </cell>
          <cell r="CF22">
            <v>69468</v>
          </cell>
          <cell r="CG22">
            <v>62161</v>
          </cell>
          <cell r="CH22">
            <v>55625</v>
          </cell>
          <cell r="CI22">
            <v>46430</v>
          </cell>
          <cell r="CJ22">
            <v>42385</v>
          </cell>
          <cell r="CK22">
            <v>35588</v>
          </cell>
          <cell r="CL22">
            <v>30559</v>
          </cell>
          <cell r="CM22">
            <v>25543</v>
          </cell>
          <cell r="CN22">
            <v>21009</v>
          </cell>
          <cell r="CO22">
            <v>17304</v>
          </cell>
          <cell r="CP22">
            <v>13758</v>
          </cell>
          <cell r="CQ22">
            <v>10433</v>
          </cell>
          <cell r="CR22">
            <v>8064</v>
          </cell>
          <cell r="CS22">
            <v>6033</v>
          </cell>
          <cell r="CT22">
            <v>4520</v>
          </cell>
          <cell r="CU22">
            <v>3342</v>
          </cell>
          <cell r="CV22">
            <v>2390</v>
          </cell>
          <cell r="CW22">
            <v>1582</v>
          </cell>
          <cell r="CX22">
            <v>3221</v>
          </cell>
          <cell r="CY22">
            <v>181725</v>
          </cell>
          <cell r="CZ22">
            <v>180822</v>
          </cell>
          <cell r="DA22">
            <v>180452</v>
          </cell>
          <cell r="DB22">
            <v>180110</v>
          </cell>
          <cell r="DC22">
            <v>179659</v>
          </cell>
          <cell r="DD22">
            <v>178987</v>
          </cell>
          <cell r="DE22">
            <v>177977</v>
          </cell>
          <cell r="DF22">
            <v>176599</v>
          </cell>
          <cell r="DG22">
            <v>174938</v>
          </cell>
          <cell r="DH22">
            <v>173069</v>
          </cell>
          <cell r="DI22">
            <v>171076</v>
          </cell>
          <cell r="DJ22">
            <v>164087</v>
          </cell>
          <cell r="DK22">
            <v>171475</v>
          </cell>
          <cell r="DL22">
            <v>168777</v>
          </cell>
          <cell r="DM22">
            <v>168227</v>
          </cell>
          <cell r="DN22">
            <v>170161</v>
          </cell>
          <cell r="DO22">
            <v>169342</v>
          </cell>
          <cell r="DP22">
            <v>170413</v>
          </cell>
          <cell r="DQ22">
            <v>174693</v>
          </cell>
          <cell r="DR22">
            <v>177257</v>
          </cell>
          <cell r="DS22">
            <v>182650</v>
          </cell>
          <cell r="DT22">
            <v>185182</v>
          </cell>
          <cell r="DU22">
            <v>185555</v>
          </cell>
          <cell r="DV22">
            <v>186522</v>
          </cell>
          <cell r="DW22">
            <v>190467</v>
          </cell>
          <cell r="DX22">
            <v>194324</v>
          </cell>
          <cell r="DY22">
            <v>198061</v>
          </cell>
          <cell r="DZ22">
            <v>204146</v>
          </cell>
          <cell r="EA22">
            <v>208607</v>
          </cell>
          <cell r="EB22">
            <v>210450</v>
          </cell>
          <cell r="EC22">
            <v>212774</v>
          </cell>
          <cell r="ED22">
            <v>214685</v>
          </cell>
          <cell r="EE22">
            <v>215528</v>
          </cell>
          <cell r="EF22">
            <v>218463</v>
          </cell>
          <cell r="EG22">
            <v>218223</v>
          </cell>
          <cell r="EH22">
            <v>215465</v>
          </cell>
          <cell r="EI22">
            <v>214167</v>
          </cell>
          <cell r="EJ22">
            <v>215801</v>
          </cell>
          <cell r="EK22">
            <v>216438</v>
          </cell>
          <cell r="EL22">
            <v>211381</v>
          </cell>
          <cell r="EM22">
            <v>209107</v>
          </cell>
          <cell r="EN22">
            <v>205718</v>
          </cell>
          <cell r="EO22">
            <v>205522</v>
          </cell>
          <cell r="EP22">
            <v>201837</v>
          </cell>
          <cell r="EQ22">
            <v>199030</v>
          </cell>
          <cell r="ER22">
            <v>195392</v>
          </cell>
          <cell r="ES22">
            <v>187846</v>
          </cell>
          <cell r="ET22">
            <v>182007</v>
          </cell>
          <cell r="EU22">
            <v>174294</v>
          </cell>
          <cell r="EV22">
            <v>168366</v>
          </cell>
          <cell r="EW22">
            <v>164269</v>
          </cell>
          <cell r="EX22">
            <v>162021</v>
          </cell>
          <cell r="EY22">
            <v>162201</v>
          </cell>
          <cell r="EZ22">
            <v>162006</v>
          </cell>
          <cell r="FA22">
            <v>165831</v>
          </cell>
          <cell r="FB22">
            <v>169019</v>
          </cell>
          <cell r="FC22">
            <v>174590</v>
          </cell>
          <cell r="FD22">
            <v>176974</v>
          </cell>
          <cell r="FE22">
            <v>165188</v>
          </cell>
          <cell r="FF22">
            <v>162872</v>
          </cell>
          <cell r="FG22">
            <v>157045</v>
          </cell>
          <cell r="FH22">
            <v>152340</v>
          </cell>
          <cell r="FI22">
            <v>151965</v>
          </cell>
          <cell r="FJ22">
            <v>151229</v>
          </cell>
          <cell r="FK22">
            <v>156179</v>
          </cell>
          <cell r="FL22">
            <v>156644</v>
          </cell>
          <cell r="FM22">
            <v>154901</v>
          </cell>
          <cell r="FN22">
            <v>153797</v>
          </cell>
          <cell r="FO22">
            <v>148506</v>
          </cell>
          <cell r="FP22">
            <v>143629</v>
          </cell>
          <cell r="FQ22">
            <v>140784</v>
          </cell>
          <cell r="FR22">
            <v>135674</v>
          </cell>
          <cell r="FS22">
            <v>131985</v>
          </cell>
          <cell r="FT22">
            <v>126534</v>
          </cell>
          <cell r="FU22">
            <v>122363</v>
          </cell>
          <cell r="FV22">
            <v>118783</v>
          </cell>
          <cell r="FW22">
            <v>113292</v>
          </cell>
          <cell r="FX22">
            <v>110384</v>
          </cell>
          <cell r="FY22">
            <v>105816</v>
          </cell>
          <cell r="FZ22">
            <v>99944</v>
          </cell>
          <cell r="GA22">
            <v>97690</v>
          </cell>
          <cell r="GB22">
            <v>97424</v>
          </cell>
          <cell r="GC22">
            <v>79460</v>
          </cell>
          <cell r="GD22">
            <v>73080</v>
          </cell>
          <cell r="GE22">
            <v>66767</v>
          </cell>
          <cell r="GF22">
            <v>57355</v>
          </cell>
          <cell r="GG22">
            <v>53280</v>
          </cell>
          <cell r="GH22">
            <v>46716</v>
          </cell>
          <cell r="GI22">
            <v>41422</v>
          </cell>
          <cell r="GJ22">
            <v>36112</v>
          </cell>
          <cell r="GK22">
            <v>30914</v>
          </cell>
          <cell r="GL22">
            <v>26194</v>
          </cell>
          <cell r="GM22">
            <v>21702</v>
          </cell>
          <cell r="GN22">
            <v>17220</v>
          </cell>
          <cell r="GO22">
            <v>13681</v>
          </cell>
          <cell r="GP22">
            <v>10807</v>
          </cell>
          <cell r="GQ22">
            <v>8287</v>
          </cell>
          <cell r="GR22">
            <v>6433</v>
          </cell>
          <cell r="GS22">
            <v>4675</v>
          </cell>
          <cell r="GT22">
            <v>3217</v>
          </cell>
          <cell r="GU22">
            <v>7926</v>
          </cell>
          <cell r="GV22">
            <v>373433</v>
          </cell>
          <cell r="GW22">
            <v>371564</v>
          </cell>
          <cell r="GX22">
            <v>370776</v>
          </cell>
          <cell r="GY22">
            <v>370028</v>
          </cell>
          <cell r="GZ22">
            <v>369035</v>
          </cell>
          <cell r="HA22">
            <v>367588</v>
          </cell>
          <cell r="HB22">
            <v>365440</v>
          </cell>
          <cell r="HC22">
            <v>362532</v>
          </cell>
          <cell r="HD22">
            <v>359042</v>
          </cell>
          <cell r="HE22">
            <v>355145</v>
          </cell>
          <cell r="HF22">
            <v>351017</v>
          </cell>
          <cell r="HG22">
            <v>337367</v>
          </cell>
          <cell r="HH22">
            <v>352614</v>
          </cell>
          <cell r="HI22">
            <v>346029</v>
          </cell>
          <cell r="HJ22">
            <v>344732</v>
          </cell>
          <cell r="HK22">
            <v>349505</v>
          </cell>
          <cell r="HL22">
            <v>347668</v>
          </cell>
          <cell r="HM22">
            <v>349392</v>
          </cell>
          <cell r="HN22">
            <v>357672</v>
          </cell>
          <cell r="HO22">
            <v>363815</v>
          </cell>
          <cell r="HP22">
            <v>374325</v>
          </cell>
          <cell r="HQ22">
            <v>380017</v>
          </cell>
          <cell r="HR22">
            <v>380058</v>
          </cell>
          <cell r="HS22">
            <v>382110</v>
          </cell>
          <cell r="HT22">
            <v>390139</v>
          </cell>
          <cell r="HU22">
            <v>395430</v>
          </cell>
          <cell r="HV22">
            <v>402174</v>
          </cell>
          <cell r="HW22">
            <v>414104</v>
          </cell>
          <cell r="HX22">
            <v>420417</v>
          </cell>
          <cell r="HY22">
            <v>424569</v>
          </cell>
          <cell r="HZ22">
            <v>428245</v>
          </cell>
          <cell r="IA22">
            <v>430125</v>
          </cell>
          <cell r="IB22">
            <v>432370</v>
          </cell>
          <cell r="IC22">
            <v>438805</v>
          </cell>
          <cell r="ID22">
            <v>436174</v>
          </cell>
          <cell r="IE22">
            <v>429154</v>
          </cell>
          <cell r="IF22">
            <v>425043</v>
          </cell>
          <cell r="IG22">
            <v>426332</v>
          </cell>
          <cell r="IH22">
            <v>426607</v>
          </cell>
          <cell r="II22">
            <v>415583</v>
          </cell>
          <cell r="IJ22">
            <v>411074</v>
          </cell>
          <cell r="IK22">
            <v>404175</v>
          </cell>
          <cell r="IL22">
            <v>404095</v>
          </cell>
          <cell r="IM22">
            <v>396545</v>
          </cell>
          <cell r="IN22">
            <v>391995</v>
          </cell>
          <cell r="IO22">
            <v>385756</v>
          </cell>
          <cell r="IP22">
            <v>372022</v>
          </cell>
          <cell r="IQ22">
            <v>360560</v>
          </cell>
        </row>
        <row r="23">
          <cell r="B23">
            <v>193186</v>
          </cell>
          <cell r="C23">
            <v>192376</v>
          </cell>
          <cell r="D23">
            <v>192154</v>
          </cell>
          <cell r="E23">
            <v>191940</v>
          </cell>
          <cell r="F23">
            <v>191573</v>
          </cell>
          <cell r="G23">
            <v>190974</v>
          </cell>
          <cell r="H23">
            <v>190025</v>
          </cell>
          <cell r="I23">
            <v>188688</v>
          </cell>
          <cell r="J23">
            <v>187053</v>
          </cell>
          <cell r="K23">
            <v>185203</v>
          </cell>
          <cell r="L23">
            <v>183144</v>
          </cell>
          <cell r="M23">
            <v>180970</v>
          </cell>
          <cell r="N23">
            <v>174308</v>
          </cell>
          <cell r="O23">
            <v>182155</v>
          </cell>
          <cell r="P23">
            <v>178384</v>
          </cell>
          <cell r="Q23">
            <v>178027</v>
          </cell>
          <cell r="R23">
            <v>181217</v>
          </cell>
          <cell r="S23">
            <v>180842</v>
          </cell>
          <cell r="T23">
            <v>183540</v>
          </cell>
          <cell r="U23">
            <v>189440</v>
          </cell>
          <cell r="V23">
            <v>192642</v>
          </cell>
          <cell r="W23">
            <v>196785</v>
          </cell>
          <cell r="X23">
            <v>200783</v>
          </cell>
          <cell r="Y23">
            <v>201591</v>
          </cell>
          <cell r="Z23">
            <v>201677</v>
          </cell>
          <cell r="AA23">
            <v>203990</v>
          </cell>
          <cell r="AB23">
            <v>204544</v>
          </cell>
          <cell r="AC23">
            <v>207136</v>
          </cell>
          <cell r="AD23">
            <v>212682</v>
          </cell>
          <cell r="AE23">
            <v>214338</v>
          </cell>
          <cell r="AF23">
            <v>216447</v>
          </cell>
          <cell r="AG23">
            <v>217467</v>
          </cell>
          <cell r="AH23">
            <v>217210</v>
          </cell>
          <cell r="AI23">
            <v>218666</v>
          </cell>
          <cell r="AJ23">
            <v>222086</v>
          </cell>
          <cell r="AK23">
            <v>219414</v>
          </cell>
          <cell r="AL23">
            <v>214956</v>
          </cell>
          <cell r="AM23">
            <v>211993</v>
          </cell>
          <cell r="AN23">
            <v>211507</v>
          </cell>
          <cell r="AO23">
            <v>211046</v>
          </cell>
          <cell r="AP23">
            <v>204964</v>
          </cell>
          <cell r="AQ23">
            <v>202580</v>
          </cell>
          <cell r="AR23">
            <v>198914</v>
          </cell>
          <cell r="AS23">
            <v>198933</v>
          </cell>
          <cell r="AT23">
            <v>195002</v>
          </cell>
          <cell r="AU23">
            <v>193150</v>
          </cell>
          <cell r="AV23">
            <v>190449</v>
          </cell>
          <cell r="AW23">
            <v>184158</v>
          </cell>
          <cell r="AX23">
            <v>178417</v>
          </cell>
          <cell r="AY23">
            <v>170302</v>
          </cell>
          <cell r="AZ23">
            <v>163956</v>
          </cell>
          <cell r="BA23">
            <v>159898</v>
          </cell>
          <cell r="BB23">
            <v>158005</v>
          </cell>
          <cell r="BC23">
            <v>158174</v>
          </cell>
          <cell r="BD23">
            <v>157485</v>
          </cell>
          <cell r="BE23">
            <v>160604</v>
          </cell>
          <cell r="BF23">
            <v>161150</v>
          </cell>
          <cell r="BG23">
            <v>165114</v>
          </cell>
          <cell r="BH23">
            <v>164754</v>
          </cell>
          <cell r="BI23">
            <v>154626</v>
          </cell>
          <cell r="BJ23">
            <v>150605</v>
          </cell>
          <cell r="BK23">
            <v>145619</v>
          </cell>
          <cell r="BL23">
            <v>141353</v>
          </cell>
          <cell r="BM23">
            <v>141546</v>
          </cell>
          <cell r="BN23">
            <v>140478</v>
          </cell>
          <cell r="BO23">
            <v>145271</v>
          </cell>
          <cell r="BP23">
            <v>145437</v>
          </cell>
          <cell r="BQ23">
            <v>143932</v>
          </cell>
          <cell r="BR23">
            <v>141550</v>
          </cell>
          <cell r="BS23">
            <v>135215</v>
          </cell>
          <cell r="BT23">
            <v>130921</v>
          </cell>
          <cell r="BU23">
            <v>126696</v>
          </cell>
          <cell r="BV23">
            <v>121936</v>
          </cell>
          <cell r="BW23">
            <v>118921</v>
          </cell>
          <cell r="BX23">
            <v>111639</v>
          </cell>
          <cell r="BY23">
            <v>106630</v>
          </cell>
          <cell r="BZ23">
            <v>104051</v>
          </cell>
          <cell r="CA23">
            <v>99403</v>
          </cell>
          <cell r="CB23">
            <v>96115</v>
          </cell>
          <cell r="CC23">
            <v>91194</v>
          </cell>
          <cell r="CD23">
            <v>85975</v>
          </cell>
          <cell r="CE23">
            <v>83482</v>
          </cell>
          <cell r="CF23">
            <v>81904</v>
          </cell>
          <cell r="CG23">
            <v>65467</v>
          </cell>
          <cell r="CH23">
            <v>58074</v>
          </cell>
          <cell r="CI23">
            <v>51447</v>
          </cell>
          <cell r="CJ23">
            <v>42466</v>
          </cell>
          <cell r="CK23">
            <v>38281</v>
          </cell>
          <cell r="CL23">
            <v>31701</v>
          </cell>
          <cell r="CM23">
            <v>26838</v>
          </cell>
          <cell r="CN23">
            <v>22095</v>
          </cell>
          <cell r="CO23">
            <v>17878</v>
          </cell>
          <cell r="CP23">
            <v>14460</v>
          </cell>
          <cell r="CQ23">
            <v>11252</v>
          </cell>
          <cell r="CR23">
            <v>8329</v>
          </cell>
          <cell r="CS23">
            <v>6277</v>
          </cell>
          <cell r="CT23">
            <v>4574</v>
          </cell>
          <cell r="CU23">
            <v>3341</v>
          </cell>
          <cell r="CV23">
            <v>2416</v>
          </cell>
          <cell r="CW23">
            <v>1690</v>
          </cell>
          <cell r="CX23">
            <v>3385</v>
          </cell>
          <cell r="CY23">
            <v>183132</v>
          </cell>
          <cell r="CZ23">
            <v>182372</v>
          </cell>
          <cell r="DA23">
            <v>182189</v>
          </cell>
          <cell r="DB23">
            <v>182028</v>
          </cell>
          <cell r="DC23">
            <v>181735</v>
          </cell>
          <cell r="DD23">
            <v>181234</v>
          </cell>
          <cell r="DE23">
            <v>180400</v>
          </cell>
          <cell r="DF23">
            <v>179200</v>
          </cell>
          <cell r="DG23">
            <v>177722</v>
          </cell>
          <cell r="DH23">
            <v>176017</v>
          </cell>
          <cell r="DI23">
            <v>174101</v>
          </cell>
          <cell r="DJ23">
            <v>172057</v>
          </cell>
          <cell r="DK23">
            <v>165047</v>
          </cell>
          <cell r="DL23">
            <v>172451</v>
          </cell>
          <cell r="DM23">
            <v>169884</v>
          </cell>
          <cell r="DN23">
            <v>169699</v>
          </cell>
          <cell r="DO23">
            <v>172010</v>
          </cell>
          <cell r="DP23">
            <v>171881</v>
          </cell>
          <cell r="DQ23">
            <v>174821</v>
          </cell>
          <cell r="DR23">
            <v>180819</v>
          </cell>
          <cell r="DS23">
            <v>183154</v>
          </cell>
          <cell r="DT23">
            <v>187770</v>
          </cell>
          <cell r="DU23">
            <v>191260</v>
          </cell>
          <cell r="DV23">
            <v>192833</v>
          </cell>
          <cell r="DW23">
            <v>192831</v>
          </cell>
          <cell r="DX23">
            <v>195296</v>
          </cell>
          <cell r="DY23">
            <v>198611</v>
          </cell>
          <cell r="DZ23">
            <v>202087</v>
          </cell>
          <cell r="EA23">
            <v>207849</v>
          </cell>
          <cell r="EB23">
            <v>211957</v>
          </cell>
          <cell r="EC23">
            <v>213483</v>
          </cell>
          <cell r="ED23">
            <v>215369</v>
          </cell>
          <cell r="EE23">
            <v>216934</v>
          </cell>
          <cell r="EF23">
            <v>217692</v>
          </cell>
          <cell r="EG23">
            <v>220515</v>
          </cell>
          <cell r="EH23">
            <v>220012</v>
          </cell>
          <cell r="EI23">
            <v>217023</v>
          </cell>
          <cell r="EJ23">
            <v>215552</v>
          </cell>
          <cell r="EK23">
            <v>217021</v>
          </cell>
          <cell r="EL23">
            <v>217538</v>
          </cell>
          <cell r="EM23">
            <v>212386</v>
          </cell>
          <cell r="EN23">
            <v>209976</v>
          </cell>
          <cell r="EO23">
            <v>206453</v>
          </cell>
          <cell r="EP23">
            <v>206158</v>
          </cell>
          <cell r="EQ23">
            <v>202385</v>
          </cell>
          <cell r="ER23">
            <v>199457</v>
          </cell>
          <cell r="ES23">
            <v>195709</v>
          </cell>
          <cell r="ET23">
            <v>188072</v>
          </cell>
          <cell r="EU23">
            <v>182120</v>
          </cell>
          <cell r="EV23">
            <v>174340</v>
          </cell>
          <cell r="EW23">
            <v>168352</v>
          </cell>
          <cell r="EX23">
            <v>164195</v>
          </cell>
          <cell r="EY23">
            <v>161930</v>
          </cell>
          <cell r="EZ23">
            <v>162086</v>
          </cell>
          <cell r="FA23">
            <v>161861</v>
          </cell>
          <cell r="FB23">
            <v>165631</v>
          </cell>
          <cell r="FC23">
            <v>168757</v>
          </cell>
          <cell r="FD23">
            <v>174304</v>
          </cell>
          <cell r="FE23">
            <v>176676</v>
          </cell>
          <cell r="FF23">
            <v>164915</v>
          </cell>
          <cell r="FG23">
            <v>162578</v>
          </cell>
          <cell r="FH23">
            <v>156741</v>
          </cell>
          <cell r="FI23">
            <v>151999</v>
          </cell>
          <cell r="FJ23">
            <v>151550</v>
          </cell>
          <cell r="FK23">
            <v>150741</v>
          </cell>
          <cell r="FL23">
            <v>155557</v>
          </cell>
          <cell r="FM23">
            <v>155911</v>
          </cell>
          <cell r="FN23">
            <v>154075</v>
          </cell>
          <cell r="FO23">
            <v>152860</v>
          </cell>
          <cell r="FP23">
            <v>147479</v>
          </cell>
          <cell r="FQ23">
            <v>142496</v>
          </cell>
          <cell r="FR23">
            <v>139523</v>
          </cell>
          <cell r="FS23">
            <v>134298</v>
          </cell>
          <cell r="FT23">
            <v>130470</v>
          </cell>
          <cell r="FU23">
            <v>124884</v>
          </cell>
          <cell r="FV23">
            <v>120563</v>
          </cell>
          <cell r="FW23">
            <v>116810</v>
          </cell>
          <cell r="FX23">
            <v>111161</v>
          </cell>
          <cell r="FY23">
            <v>108040</v>
          </cell>
          <cell r="FZ23">
            <v>103265</v>
          </cell>
          <cell r="GA23">
            <v>97198</v>
          </cell>
          <cell r="GB23">
            <v>94616</v>
          </cell>
          <cell r="GC23">
            <v>93892</v>
          </cell>
          <cell r="GD23">
            <v>76130</v>
          </cell>
          <cell r="GE23">
            <v>69537</v>
          </cell>
          <cell r="GF23">
            <v>63016</v>
          </cell>
          <cell r="GG23">
            <v>53644</v>
          </cell>
          <cell r="GH23">
            <v>49324</v>
          </cell>
          <cell r="GI23">
            <v>42717</v>
          </cell>
          <cell r="GJ23">
            <v>37372</v>
          </cell>
          <cell r="GK23">
            <v>32089</v>
          </cell>
          <cell r="GL23">
            <v>27008</v>
          </cell>
          <cell r="GM23">
            <v>22451</v>
          </cell>
          <cell r="GN23">
            <v>18195</v>
          </cell>
          <cell r="GO23">
            <v>14092</v>
          </cell>
          <cell r="GP23">
            <v>10904</v>
          </cell>
          <cell r="GQ23">
            <v>8372</v>
          </cell>
          <cell r="GR23">
            <v>6231</v>
          </cell>
          <cell r="GS23">
            <v>4693</v>
          </cell>
          <cell r="GT23">
            <v>3339</v>
          </cell>
          <cell r="GU23">
            <v>8069</v>
          </cell>
          <cell r="GV23">
            <v>376318</v>
          </cell>
          <cell r="GW23">
            <v>374748</v>
          </cell>
          <cell r="GX23">
            <v>374343</v>
          </cell>
          <cell r="GY23">
            <v>373968</v>
          </cell>
          <cell r="GZ23">
            <v>373308</v>
          </cell>
          <cell r="HA23">
            <v>372208</v>
          </cell>
          <cell r="HB23">
            <v>370425</v>
          </cell>
          <cell r="HC23">
            <v>367888</v>
          </cell>
          <cell r="HD23">
            <v>364775</v>
          </cell>
          <cell r="HE23">
            <v>361220</v>
          </cell>
          <cell r="HF23">
            <v>357245</v>
          </cell>
          <cell r="HG23">
            <v>353027</v>
          </cell>
          <cell r="HH23">
            <v>339355</v>
          </cell>
          <cell r="HI23">
            <v>354606</v>
          </cell>
          <cell r="HJ23">
            <v>348268</v>
          </cell>
          <cell r="HK23">
            <v>347726</v>
          </cell>
          <cell r="HL23">
            <v>353227</v>
          </cell>
          <cell r="HM23">
            <v>352723</v>
          </cell>
          <cell r="HN23">
            <v>358361</v>
          </cell>
          <cell r="HO23">
            <v>370259</v>
          </cell>
          <cell r="HP23">
            <v>375796</v>
          </cell>
          <cell r="HQ23">
            <v>384555</v>
          </cell>
          <cell r="HR23">
            <v>392043</v>
          </cell>
          <cell r="HS23">
            <v>394424</v>
          </cell>
          <cell r="HT23">
            <v>394508</v>
          </cell>
          <cell r="HU23">
            <v>399286</v>
          </cell>
          <cell r="HV23">
            <v>403155</v>
          </cell>
          <cell r="HW23">
            <v>409223</v>
          </cell>
          <cell r="HX23">
            <v>420531</v>
          </cell>
          <cell r="HY23">
            <v>426295</v>
          </cell>
          <cell r="HZ23">
            <v>429930</v>
          </cell>
          <cell r="IA23">
            <v>432836</v>
          </cell>
          <cell r="IB23">
            <v>434144</v>
          </cell>
          <cell r="IC23">
            <v>436358</v>
          </cell>
          <cell r="ID23">
            <v>442601</v>
          </cell>
          <cell r="IE23">
            <v>439426</v>
          </cell>
          <cell r="IF23">
            <v>431979</v>
          </cell>
          <cell r="IG23">
            <v>427545</v>
          </cell>
          <cell r="IH23">
            <v>428528</v>
          </cell>
          <cell r="II23">
            <v>428584</v>
          </cell>
          <cell r="IJ23">
            <v>417350</v>
          </cell>
          <cell r="IK23">
            <v>412556</v>
          </cell>
          <cell r="IL23">
            <v>405367</v>
          </cell>
          <cell r="IM23">
            <v>405091</v>
          </cell>
          <cell r="IN23">
            <v>397387</v>
          </cell>
          <cell r="IO23">
            <v>392607</v>
          </cell>
          <cell r="IP23">
            <v>386158</v>
          </cell>
          <cell r="IQ23">
            <v>372230</v>
          </cell>
        </row>
        <row r="24">
          <cell r="B24">
            <v>194571</v>
          </cell>
          <cell r="C24">
            <v>193853</v>
          </cell>
          <cell r="D24">
            <v>193788</v>
          </cell>
          <cell r="E24">
            <v>193770</v>
          </cell>
          <cell r="F24">
            <v>193595</v>
          </cell>
          <cell r="G24">
            <v>193171</v>
          </cell>
          <cell r="H24">
            <v>192398</v>
          </cell>
          <cell r="I24">
            <v>191250</v>
          </cell>
          <cell r="J24">
            <v>189808</v>
          </cell>
          <cell r="K24">
            <v>188151</v>
          </cell>
          <cell r="L24">
            <v>186271</v>
          </cell>
          <cell r="M24">
            <v>184173</v>
          </cell>
          <cell r="N24">
            <v>181997</v>
          </cell>
          <cell r="O24">
            <v>175325</v>
          </cell>
          <cell r="P24">
            <v>183287</v>
          </cell>
          <cell r="Q24">
            <v>179906</v>
          </cell>
          <cell r="R24">
            <v>179902</v>
          </cell>
          <cell r="S24">
            <v>183732</v>
          </cell>
          <cell r="T24">
            <v>185402</v>
          </cell>
          <cell r="U24">
            <v>190001</v>
          </cell>
          <cell r="V24">
            <v>195522</v>
          </cell>
          <cell r="W24">
            <v>197754</v>
          </cell>
          <cell r="X24">
            <v>202732</v>
          </cell>
          <cell r="Y24">
            <v>207870</v>
          </cell>
          <cell r="Z24">
            <v>207677</v>
          </cell>
          <cell r="AA24">
            <v>205994</v>
          </cell>
          <cell r="AB24">
            <v>207427</v>
          </cell>
          <cell r="AC24">
            <v>207571</v>
          </cell>
          <cell r="AD24">
            <v>209861</v>
          </cell>
          <cell r="AE24">
            <v>215210</v>
          </cell>
          <cell r="AF24">
            <v>216666</v>
          </cell>
          <cell r="AG24">
            <v>218444</v>
          </cell>
          <cell r="AH24">
            <v>219238</v>
          </cell>
          <cell r="AI24">
            <v>219034</v>
          </cell>
          <cell r="AJ24">
            <v>220412</v>
          </cell>
          <cell r="AK24">
            <v>223547</v>
          </cell>
          <cell r="AL24">
            <v>220677</v>
          </cell>
          <cell r="AM24">
            <v>216071</v>
          </cell>
          <cell r="AN24">
            <v>212968</v>
          </cell>
          <cell r="AO24">
            <v>212385</v>
          </cell>
          <cell r="AP24">
            <v>211799</v>
          </cell>
          <cell r="AQ24">
            <v>205573</v>
          </cell>
          <cell r="AR24">
            <v>203031</v>
          </cell>
          <cell r="AS24">
            <v>199274</v>
          </cell>
          <cell r="AT24">
            <v>199222</v>
          </cell>
          <cell r="AU24">
            <v>195183</v>
          </cell>
          <cell r="AV24">
            <v>193230</v>
          </cell>
          <cell r="AW24">
            <v>190417</v>
          </cell>
          <cell r="AX24">
            <v>184009</v>
          </cell>
          <cell r="AY24">
            <v>178180</v>
          </cell>
          <cell r="AZ24">
            <v>170016</v>
          </cell>
          <cell r="BA24">
            <v>163618</v>
          </cell>
          <cell r="BB24">
            <v>159532</v>
          </cell>
          <cell r="BC24">
            <v>157594</v>
          </cell>
          <cell r="BD24">
            <v>157696</v>
          </cell>
          <cell r="BE24">
            <v>156922</v>
          </cell>
          <cell r="BF24">
            <v>159944</v>
          </cell>
          <cell r="BG24">
            <v>160455</v>
          </cell>
          <cell r="BH24">
            <v>164371</v>
          </cell>
          <cell r="BI24">
            <v>163982</v>
          </cell>
          <cell r="BJ24">
            <v>153879</v>
          </cell>
          <cell r="BK24">
            <v>149852</v>
          </cell>
          <cell r="BL24">
            <v>144830</v>
          </cell>
          <cell r="BM24">
            <v>140524</v>
          </cell>
          <cell r="BN24">
            <v>140643</v>
          </cell>
          <cell r="BO24">
            <v>139432</v>
          </cell>
          <cell r="BP24">
            <v>144036</v>
          </cell>
          <cell r="BQ24">
            <v>144097</v>
          </cell>
          <cell r="BR24">
            <v>142473</v>
          </cell>
          <cell r="BS24">
            <v>139953</v>
          </cell>
          <cell r="BT24">
            <v>133531</v>
          </cell>
          <cell r="BU24">
            <v>129119</v>
          </cell>
          <cell r="BV24">
            <v>124753</v>
          </cell>
          <cell r="BW24">
            <v>119856</v>
          </cell>
          <cell r="BX24">
            <v>116651</v>
          </cell>
          <cell r="BY24">
            <v>109253</v>
          </cell>
          <cell r="BZ24">
            <v>104078</v>
          </cell>
          <cell r="CA24">
            <v>101249</v>
          </cell>
          <cell r="CB24">
            <v>96389</v>
          </cell>
          <cell r="CC24">
            <v>92816</v>
          </cell>
          <cell r="CD24">
            <v>87643</v>
          </cell>
          <cell r="CE24">
            <v>82173</v>
          </cell>
          <cell r="CF24">
            <v>79276</v>
          </cell>
          <cell r="CG24">
            <v>77211</v>
          </cell>
          <cell r="CH24">
            <v>61184</v>
          </cell>
          <cell r="CI24">
            <v>53732</v>
          </cell>
          <cell r="CJ24">
            <v>47074</v>
          </cell>
          <cell r="CK24">
            <v>38369</v>
          </cell>
          <cell r="CL24">
            <v>34118</v>
          </cell>
          <cell r="CM24">
            <v>27856</v>
          </cell>
          <cell r="CN24">
            <v>23230</v>
          </cell>
          <cell r="CO24">
            <v>18816</v>
          </cell>
          <cell r="CP24">
            <v>14951</v>
          </cell>
          <cell r="CQ24">
            <v>11834</v>
          </cell>
          <cell r="CR24">
            <v>8989</v>
          </cell>
          <cell r="CS24">
            <v>6487</v>
          </cell>
          <cell r="CT24">
            <v>4761</v>
          </cell>
          <cell r="CU24">
            <v>3383</v>
          </cell>
          <cell r="CV24">
            <v>2416</v>
          </cell>
          <cell r="CW24">
            <v>1709</v>
          </cell>
          <cell r="CX24">
            <v>3577</v>
          </cell>
          <cell r="CY24">
            <v>184447</v>
          </cell>
          <cell r="CZ24">
            <v>183778</v>
          </cell>
          <cell r="DA24">
            <v>183738</v>
          </cell>
          <cell r="DB24">
            <v>183765</v>
          </cell>
          <cell r="DC24">
            <v>183653</v>
          </cell>
          <cell r="DD24">
            <v>183310</v>
          </cell>
          <cell r="DE24">
            <v>182647</v>
          </cell>
          <cell r="DF24">
            <v>181622</v>
          </cell>
          <cell r="DG24">
            <v>180323</v>
          </cell>
          <cell r="DH24">
            <v>178801</v>
          </cell>
          <cell r="DI24">
            <v>177049</v>
          </cell>
          <cell r="DJ24">
            <v>175082</v>
          </cell>
          <cell r="DK24">
            <v>173016</v>
          </cell>
          <cell r="DL24">
            <v>166023</v>
          </cell>
          <cell r="DM24">
            <v>173558</v>
          </cell>
          <cell r="DN24">
            <v>171356</v>
          </cell>
          <cell r="DO24">
            <v>171548</v>
          </cell>
          <cell r="DP24">
            <v>174548</v>
          </cell>
          <cell r="DQ24">
            <v>176289</v>
          </cell>
          <cell r="DR24">
            <v>180947</v>
          </cell>
          <cell r="DS24">
            <v>186716</v>
          </cell>
          <cell r="DT24">
            <v>188274</v>
          </cell>
          <cell r="DU24">
            <v>193848</v>
          </cell>
          <cell r="DV24">
            <v>198537</v>
          </cell>
          <cell r="DW24">
            <v>199141</v>
          </cell>
          <cell r="DX24">
            <v>197660</v>
          </cell>
          <cell r="DY24">
            <v>199583</v>
          </cell>
          <cell r="DZ24">
            <v>202637</v>
          </cell>
          <cell r="EA24">
            <v>205791</v>
          </cell>
          <cell r="EB24">
            <v>211199</v>
          </cell>
          <cell r="EC24">
            <v>214990</v>
          </cell>
          <cell r="ED24">
            <v>216079</v>
          </cell>
          <cell r="EE24">
            <v>217618</v>
          </cell>
          <cell r="EF24">
            <v>219097</v>
          </cell>
          <cell r="EG24">
            <v>219744</v>
          </cell>
          <cell r="EH24">
            <v>222303</v>
          </cell>
          <cell r="EI24">
            <v>221568</v>
          </cell>
          <cell r="EJ24">
            <v>218406</v>
          </cell>
          <cell r="EK24">
            <v>216774</v>
          </cell>
          <cell r="EL24">
            <v>218120</v>
          </cell>
          <cell r="EM24">
            <v>218539</v>
          </cell>
          <cell r="EN24">
            <v>213252</v>
          </cell>
          <cell r="EO24">
            <v>210707</v>
          </cell>
          <cell r="EP24">
            <v>207088</v>
          </cell>
          <cell r="EQ24">
            <v>206702</v>
          </cell>
          <cell r="ER24">
            <v>202808</v>
          </cell>
          <cell r="ES24">
            <v>199769</v>
          </cell>
          <cell r="ET24">
            <v>195925</v>
          </cell>
          <cell r="EU24">
            <v>188176</v>
          </cell>
          <cell r="EV24">
            <v>182156</v>
          </cell>
          <cell r="EW24">
            <v>174315</v>
          </cell>
          <cell r="EX24">
            <v>168272</v>
          </cell>
          <cell r="EY24">
            <v>164100</v>
          </cell>
          <cell r="EZ24">
            <v>161816</v>
          </cell>
          <cell r="FA24">
            <v>161941</v>
          </cell>
          <cell r="FB24">
            <v>161673</v>
          </cell>
          <cell r="FC24">
            <v>165378</v>
          </cell>
          <cell r="FD24">
            <v>168488</v>
          </cell>
          <cell r="FE24">
            <v>174018</v>
          </cell>
          <cell r="FF24">
            <v>176365</v>
          </cell>
          <cell r="FG24">
            <v>164615</v>
          </cell>
          <cell r="FH24">
            <v>162254</v>
          </cell>
          <cell r="FI24">
            <v>156383</v>
          </cell>
          <cell r="FJ24">
            <v>151587</v>
          </cell>
          <cell r="FK24">
            <v>151063</v>
          </cell>
          <cell r="FL24">
            <v>150149</v>
          </cell>
          <cell r="FM24">
            <v>154833</v>
          </cell>
          <cell r="FN24">
            <v>155083</v>
          </cell>
          <cell r="FO24">
            <v>153142</v>
          </cell>
          <cell r="FP24">
            <v>151804</v>
          </cell>
          <cell r="FQ24">
            <v>146319</v>
          </cell>
          <cell r="FR24">
            <v>141223</v>
          </cell>
          <cell r="FS24">
            <v>138112</v>
          </cell>
          <cell r="FT24">
            <v>132762</v>
          </cell>
          <cell r="FU24">
            <v>128774</v>
          </cell>
          <cell r="FV24">
            <v>123052</v>
          </cell>
          <cell r="FW24">
            <v>118569</v>
          </cell>
          <cell r="FX24">
            <v>114622</v>
          </cell>
          <cell r="FY24">
            <v>108809</v>
          </cell>
          <cell r="FZ24">
            <v>105444</v>
          </cell>
          <cell r="GA24">
            <v>100438</v>
          </cell>
          <cell r="GB24">
            <v>94147</v>
          </cell>
          <cell r="GC24">
            <v>91195</v>
          </cell>
          <cell r="GD24">
            <v>89969</v>
          </cell>
          <cell r="GE24">
            <v>72450</v>
          </cell>
          <cell r="GF24">
            <v>65640</v>
          </cell>
          <cell r="GG24">
            <v>58950</v>
          </cell>
          <cell r="GH24">
            <v>49668</v>
          </cell>
          <cell r="GI24">
            <v>45113</v>
          </cell>
          <cell r="GJ24">
            <v>38550</v>
          </cell>
          <cell r="GK24">
            <v>33217</v>
          </cell>
          <cell r="GL24">
            <v>28042</v>
          </cell>
          <cell r="GM24">
            <v>23155</v>
          </cell>
          <cell r="GN24">
            <v>18828</v>
          </cell>
          <cell r="GO24">
            <v>14895</v>
          </cell>
          <cell r="GP24">
            <v>11234</v>
          </cell>
          <cell r="GQ24">
            <v>8447</v>
          </cell>
          <cell r="GR24">
            <v>6295</v>
          </cell>
          <cell r="GS24">
            <v>4546</v>
          </cell>
          <cell r="GT24">
            <v>3352</v>
          </cell>
          <cell r="GU24">
            <v>8260</v>
          </cell>
          <cell r="GV24">
            <v>379018</v>
          </cell>
          <cell r="GW24">
            <v>377631</v>
          </cell>
          <cell r="GX24">
            <v>377526</v>
          </cell>
          <cell r="GY24">
            <v>377535</v>
          </cell>
          <cell r="GZ24">
            <v>377248</v>
          </cell>
          <cell r="HA24">
            <v>376481</v>
          </cell>
          <cell r="HB24">
            <v>375045</v>
          </cell>
          <cell r="HC24">
            <v>372872</v>
          </cell>
          <cell r="HD24">
            <v>370131</v>
          </cell>
          <cell r="HE24">
            <v>366952</v>
          </cell>
          <cell r="HF24">
            <v>363320</v>
          </cell>
          <cell r="HG24">
            <v>359255</v>
          </cell>
          <cell r="HH24">
            <v>355013</v>
          </cell>
          <cell r="HI24">
            <v>341348</v>
          </cell>
          <cell r="HJ24">
            <v>356845</v>
          </cell>
          <cell r="HK24">
            <v>351262</v>
          </cell>
          <cell r="HL24">
            <v>351450</v>
          </cell>
          <cell r="HM24">
            <v>358280</v>
          </cell>
          <cell r="HN24">
            <v>361691</v>
          </cell>
          <cell r="HO24">
            <v>370948</v>
          </cell>
          <cell r="HP24">
            <v>382238</v>
          </cell>
          <cell r="HQ24">
            <v>386028</v>
          </cell>
          <cell r="HR24">
            <v>396580</v>
          </cell>
          <cell r="HS24">
            <v>406407</v>
          </cell>
          <cell r="HT24">
            <v>406818</v>
          </cell>
          <cell r="HU24">
            <v>403654</v>
          </cell>
          <cell r="HV24">
            <v>407010</v>
          </cell>
          <cell r="HW24">
            <v>410208</v>
          </cell>
          <cell r="HX24">
            <v>415652</v>
          </cell>
          <cell r="HY24">
            <v>426409</v>
          </cell>
          <cell r="HZ24">
            <v>431656</v>
          </cell>
          <cell r="IA24">
            <v>434523</v>
          </cell>
          <cell r="IB24">
            <v>436856</v>
          </cell>
          <cell r="IC24">
            <v>438131</v>
          </cell>
          <cell r="ID24">
            <v>440156</v>
          </cell>
          <cell r="IE24">
            <v>445850</v>
          </cell>
          <cell r="IF24">
            <v>442245</v>
          </cell>
          <cell r="IG24">
            <v>434477</v>
          </cell>
          <cell r="IH24">
            <v>429742</v>
          </cell>
          <cell r="II24">
            <v>430505</v>
          </cell>
          <cell r="IJ24">
            <v>430338</v>
          </cell>
          <cell r="IK24">
            <v>418825</v>
          </cell>
          <cell r="IL24">
            <v>413738</v>
          </cell>
          <cell r="IM24">
            <v>406362</v>
          </cell>
          <cell r="IN24">
            <v>405924</v>
          </cell>
          <cell r="IO24">
            <v>397991</v>
          </cell>
          <cell r="IP24">
            <v>392999</v>
          </cell>
          <cell r="IQ24">
            <v>386342</v>
          </cell>
        </row>
        <row r="25">
          <cell r="B25">
            <v>195883</v>
          </cell>
          <cell r="C25">
            <v>195237</v>
          </cell>
          <cell r="D25">
            <v>195264</v>
          </cell>
          <cell r="E25">
            <v>195406</v>
          </cell>
          <cell r="F25">
            <v>195425</v>
          </cell>
          <cell r="G25">
            <v>195193</v>
          </cell>
          <cell r="H25">
            <v>194595</v>
          </cell>
          <cell r="I25">
            <v>193623</v>
          </cell>
          <cell r="J25">
            <v>192370</v>
          </cell>
          <cell r="K25">
            <v>190906</v>
          </cell>
          <cell r="L25">
            <v>189218</v>
          </cell>
          <cell r="M25">
            <v>187300</v>
          </cell>
          <cell r="N25">
            <v>185200</v>
          </cell>
          <cell r="O25">
            <v>183013</v>
          </cell>
          <cell r="P25">
            <v>176457</v>
          </cell>
          <cell r="Q25">
            <v>184808</v>
          </cell>
          <cell r="R25">
            <v>181781</v>
          </cell>
          <cell r="S25">
            <v>182417</v>
          </cell>
          <cell r="T25">
            <v>188293</v>
          </cell>
          <cell r="U25">
            <v>191863</v>
          </cell>
          <cell r="V25">
            <v>196083</v>
          </cell>
          <cell r="W25">
            <v>200632</v>
          </cell>
          <cell r="X25">
            <v>203703</v>
          </cell>
          <cell r="Y25">
            <v>209818</v>
          </cell>
          <cell r="Z25">
            <v>213953</v>
          </cell>
          <cell r="AA25">
            <v>211993</v>
          </cell>
          <cell r="AB25">
            <v>209432</v>
          </cell>
          <cell r="AC25">
            <v>210453</v>
          </cell>
          <cell r="AD25">
            <v>210296</v>
          </cell>
          <cell r="AE25">
            <v>212392</v>
          </cell>
          <cell r="AF25">
            <v>217539</v>
          </cell>
          <cell r="AG25">
            <v>218665</v>
          </cell>
          <cell r="AH25">
            <v>220214</v>
          </cell>
          <cell r="AI25">
            <v>221063</v>
          </cell>
          <cell r="AJ25">
            <v>220779</v>
          </cell>
          <cell r="AK25">
            <v>221874</v>
          </cell>
          <cell r="AL25">
            <v>224808</v>
          </cell>
          <cell r="AM25">
            <v>221786</v>
          </cell>
          <cell r="AN25">
            <v>217041</v>
          </cell>
          <cell r="AO25">
            <v>213844</v>
          </cell>
          <cell r="AP25">
            <v>213141</v>
          </cell>
          <cell r="AQ25">
            <v>212398</v>
          </cell>
          <cell r="AR25">
            <v>206019</v>
          </cell>
          <cell r="AS25">
            <v>203382</v>
          </cell>
          <cell r="AT25">
            <v>199562</v>
          </cell>
          <cell r="AU25">
            <v>199395</v>
          </cell>
          <cell r="AV25">
            <v>195259</v>
          </cell>
          <cell r="AW25">
            <v>193194</v>
          </cell>
          <cell r="AX25">
            <v>190255</v>
          </cell>
          <cell r="AY25">
            <v>183758</v>
          </cell>
          <cell r="AZ25">
            <v>177872</v>
          </cell>
          <cell r="BA25">
            <v>169664</v>
          </cell>
          <cell r="BB25">
            <v>163240</v>
          </cell>
          <cell r="BC25">
            <v>159116</v>
          </cell>
          <cell r="BD25">
            <v>157120</v>
          </cell>
          <cell r="BE25">
            <v>157133</v>
          </cell>
          <cell r="BF25">
            <v>156280</v>
          </cell>
          <cell r="BG25">
            <v>159255</v>
          </cell>
          <cell r="BH25">
            <v>159740</v>
          </cell>
          <cell r="BI25">
            <v>163603</v>
          </cell>
          <cell r="BJ25">
            <v>163182</v>
          </cell>
          <cell r="BK25">
            <v>153108</v>
          </cell>
          <cell r="BL25">
            <v>149037</v>
          </cell>
          <cell r="BM25">
            <v>143980</v>
          </cell>
          <cell r="BN25">
            <v>139635</v>
          </cell>
          <cell r="BO25">
            <v>139603</v>
          </cell>
          <cell r="BP25">
            <v>138259</v>
          </cell>
          <cell r="BQ25">
            <v>142718</v>
          </cell>
          <cell r="BR25">
            <v>142648</v>
          </cell>
          <cell r="BS25">
            <v>140876</v>
          </cell>
          <cell r="BT25">
            <v>138220</v>
          </cell>
          <cell r="BU25">
            <v>131703</v>
          </cell>
          <cell r="BV25">
            <v>127152</v>
          </cell>
          <cell r="BW25">
            <v>122640</v>
          </cell>
          <cell r="BX25">
            <v>117586</v>
          </cell>
          <cell r="BY25">
            <v>114175</v>
          </cell>
          <cell r="BZ25">
            <v>106658</v>
          </cell>
          <cell r="CA25">
            <v>101294</v>
          </cell>
          <cell r="CB25">
            <v>98200</v>
          </cell>
          <cell r="CC25">
            <v>93102</v>
          </cell>
          <cell r="CD25">
            <v>89224</v>
          </cell>
          <cell r="CE25">
            <v>83789</v>
          </cell>
          <cell r="CF25">
            <v>78054</v>
          </cell>
          <cell r="CG25">
            <v>74756</v>
          </cell>
          <cell r="CH25">
            <v>72182</v>
          </cell>
          <cell r="CI25">
            <v>56630</v>
          </cell>
          <cell r="CJ25">
            <v>49184</v>
          </cell>
          <cell r="CK25">
            <v>42554</v>
          </cell>
          <cell r="CL25">
            <v>34212</v>
          </cell>
          <cell r="CM25">
            <v>29998</v>
          </cell>
          <cell r="CN25">
            <v>24126</v>
          </cell>
          <cell r="CO25">
            <v>19796</v>
          </cell>
          <cell r="CP25">
            <v>15746</v>
          </cell>
          <cell r="CQ25">
            <v>12245</v>
          </cell>
          <cell r="CR25">
            <v>9461</v>
          </cell>
          <cell r="CS25">
            <v>7005</v>
          </cell>
          <cell r="CT25">
            <v>4923</v>
          </cell>
          <cell r="CU25">
            <v>3522</v>
          </cell>
          <cell r="CV25">
            <v>2447</v>
          </cell>
          <cell r="CW25">
            <v>1710</v>
          </cell>
          <cell r="CX25">
            <v>3729</v>
          </cell>
          <cell r="CY25">
            <v>185694</v>
          </cell>
          <cell r="CZ25">
            <v>185094</v>
          </cell>
          <cell r="DA25">
            <v>185144</v>
          </cell>
          <cell r="DB25">
            <v>185314</v>
          </cell>
          <cell r="DC25">
            <v>185389</v>
          </cell>
          <cell r="DD25">
            <v>185227</v>
          </cell>
          <cell r="DE25">
            <v>184723</v>
          </cell>
          <cell r="DF25">
            <v>183869</v>
          </cell>
          <cell r="DG25">
            <v>182745</v>
          </cell>
          <cell r="DH25">
            <v>181402</v>
          </cell>
          <cell r="DI25">
            <v>179833</v>
          </cell>
          <cell r="DJ25">
            <v>178030</v>
          </cell>
          <cell r="DK25">
            <v>176041</v>
          </cell>
          <cell r="DL25">
            <v>173992</v>
          </cell>
          <cell r="DM25">
            <v>167131</v>
          </cell>
          <cell r="DN25">
            <v>175029</v>
          </cell>
          <cell r="DO25">
            <v>173205</v>
          </cell>
          <cell r="DP25">
            <v>174088</v>
          </cell>
          <cell r="DQ25">
            <v>178955</v>
          </cell>
          <cell r="DR25">
            <v>182415</v>
          </cell>
          <cell r="DS25">
            <v>186844</v>
          </cell>
          <cell r="DT25">
            <v>191835</v>
          </cell>
          <cell r="DU25">
            <v>194354</v>
          </cell>
          <cell r="DV25">
            <v>201125</v>
          </cell>
          <cell r="DW25">
            <v>204844</v>
          </cell>
          <cell r="DX25">
            <v>203968</v>
          </cell>
          <cell r="DY25">
            <v>201946</v>
          </cell>
          <cell r="DZ25">
            <v>203609</v>
          </cell>
          <cell r="EA25">
            <v>206341</v>
          </cell>
          <cell r="EB25">
            <v>209141</v>
          </cell>
          <cell r="EC25">
            <v>214232</v>
          </cell>
          <cell r="ED25">
            <v>217586</v>
          </cell>
          <cell r="EE25">
            <v>218327</v>
          </cell>
          <cell r="EF25">
            <v>219781</v>
          </cell>
          <cell r="EG25">
            <v>221149</v>
          </cell>
          <cell r="EH25">
            <v>221532</v>
          </cell>
          <cell r="EI25">
            <v>223858</v>
          </cell>
          <cell r="EJ25">
            <v>222948</v>
          </cell>
          <cell r="EK25">
            <v>219626</v>
          </cell>
          <cell r="EL25">
            <v>217873</v>
          </cell>
          <cell r="EM25">
            <v>219122</v>
          </cell>
          <cell r="EN25">
            <v>219400</v>
          </cell>
          <cell r="EO25">
            <v>213981</v>
          </cell>
          <cell r="EP25">
            <v>211338</v>
          </cell>
          <cell r="EQ25">
            <v>207631</v>
          </cell>
          <cell r="ER25">
            <v>207120</v>
          </cell>
          <cell r="ES25">
            <v>203116</v>
          </cell>
          <cell r="ET25">
            <v>199979</v>
          </cell>
          <cell r="EU25">
            <v>196018</v>
          </cell>
          <cell r="EV25">
            <v>188203</v>
          </cell>
          <cell r="EW25">
            <v>182117</v>
          </cell>
          <cell r="EX25">
            <v>174224</v>
          </cell>
          <cell r="EY25">
            <v>168169</v>
          </cell>
          <cell r="EZ25">
            <v>163981</v>
          </cell>
          <cell r="FA25">
            <v>161673</v>
          </cell>
          <cell r="FB25">
            <v>161753</v>
          </cell>
          <cell r="FC25">
            <v>161432</v>
          </cell>
          <cell r="FD25">
            <v>165119</v>
          </cell>
          <cell r="FE25">
            <v>168222</v>
          </cell>
          <cell r="FF25">
            <v>173718</v>
          </cell>
          <cell r="FG25">
            <v>176025</v>
          </cell>
          <cell r="FH25">
            <v>164285</v>
          </cell>
          <cell r="FI25">
            <v>161877</v>
          </cell>
          <cell r="FJ25">
            <v>155953</v>
          </cell>
          <cell r="FK25">
            <v>151101</v>
          </cell>
          <cell r="FL25">
            <v>150472</v>
          </cell>
          <cell r="FM25">
            <v>149459</v>
          </cell>
          <cell r="FN25">
            <v>154017</v>
          </cell>
          <cell r="FO25">
            <v>154148</v>
          </cell>
          <cell r="FP25">
            <v>152088</v>
          </cell>
          <cell r="FQ25">
            <v>150612</v>
          </cell>
          <cell r="FR25">
            <v>145017</v>
          </cell>
          <cell r="FS25">
            <v>139800</v>
          </cell>
          <cell r="FT25">
            <v>136537</v>
          </cell>
          <cell r="FU25">
            <v>131042</v>
          </cell>
          <cell r="FV25">
            <v>126893</v>
          </cell>
          <cell r="FW25">
            <v>121025</v>
          </cell>
          <cell r="FX25">
            <v>116355</v>
          </cell>
          <cell r="FY25">
            <v>112204</v>
          </cell>
          <cell r="FZ25">
            <v>106206</v>
          </cell>
          <cell r="GA25">
            <v>102566</v>
          </cell>
          <cell r="GB25">
            <v>97297</v>
          </cell>
          <cell r="GC25">
            <v>90754</v>
          </cell>
          <cell r="GD25">
            <v>87395</v>
          </cell>
          <cell r="GE25">
            <v>85632</v>
          </cell>
          <cell r="GF25">
            <v>68400</v>
          </cell>
          <cell r="GG25">
            <v>61414</v>
          </cell>
          <cell r="GH25">
            <v>54593</v>
          </cell>
          <cell r="GI25">
            <v>45436</v>
          </cell>
          <cell r="GJ25">
            <v>40722</v>
          </cell>
          <cell r="GK25">
            <v>34273</v>
          </cell>
          <cell r="GL25">
            <v>29036</v>
          </cell>
          <cell r="GM25">
            <v>24049</v>
          </cell>
          <cell r="GN25">
            <v>19424</v>
          </cell>
          <cell r="GO25">
            <v>15416</v>
          </cell>
          <cell r="GP25">
            <v>11876</v>
          </cell>
          <cell r="GQ25">
            <v>8704</v>
          </cell>
          <cell r="GR25">
            <v>6352</v>
          </cell>
          <cell r="GS25">
            <v>4593</v>
          </cell>
          <cell r="GT25">
            <v>3246</v>
          </cell>
          <cell r="GU25">
            <v>8411</v>
          </cell>
          <cell r="GV25">
            <v>381577</v>
          </cell>
          <cell r="GW25">
            <v>380331</v>
          </cell>
          <cell r="GX25">
            <v>380408</v>
          </cell>
          <cell r="GY25">
            <v>380720</v>
          </cell>
          <cell r="GZ25">
            <v>380814</v>
          </cell>
          <cell r="HA25">
            <v>380420</v>
          </cell>
          <cell r="HB25">
            <v>379318</v>
          </cell>
          <cell r="HC25">
            <v>377492</v>
          </cell>
          <cell r="HD25">
            <v>375115</v>
          </cell>
          <cell r="HE25">
            <v>372308</v>
          </cell>
          <cell r="HF25">
            <v>369051</v>
          </cell>
          <cell r="HG25">
            <v>365330</v>
          </cell>
          <cell r="HH25">
            <v>361241</v>
          </cell>
          <cell r="HI25">
            <v>357005</v>
          </cell>
          <cell r="HJ25">
            <v>343588</v>
          </cell>
          <cell r="HK25">
            <v>359837</v>
          </cell>
          <cell r="HL25">
            <v>354986</v>
          </cell>
          <cell r="HM25">
            <v>356505</v>
          </cell>
          <cell r="HN25">
            <v>367248</v>
          </cell>
          <cell r="HO25">
            <v>374278</v>
          </cell>
          <cell r="HP25">
            <v>382927</v>
          </cell>
          <cell r="HQ25">
            <v>392467</v>
          </cell>
          <cell r="HR25">
            <v>398057</v>
          </cell>
          <cell r="HS25">
            <v>410943</v>
          </cell>
          <cell r="HT25">
            <v>418797</v>
          </cell>
          <cell r="HU25">
            <v>415961</v>
          </cell>
          <cell r="HV25">
            <v>411378</v>
          </cell>
          <cell r="HW25">
            <v>414062</v>
          </cell>
          <cell r="HX25">
            <v>416637</v>
          </cell>
          <cell r="HY25">
            <v>421533</v>
          </cell>
          <cell r="HZ25">
            <v>431771</v>
          </cell>
          <cell r="IA25">
            <v>436251</v>
          </cell>
          <cell r="IB25">
            <v>438541</v>
          </cell>
          <cell r="IC25">
            <v>440844</v>
          </cell>
          <cell r="ID25">
            <v>441928</v>
          </cell>
          <cell r="IE25">
            <v>443406</v>
          </cell>
          <cell r="IF25">
            <v>448666</v>
          </cell>
          <cell r="IG25">
            <v>444734</v>
          </cell>
          <cell r="IH25">
            <v>436667</v>
          </cell>
          <cell r="II25">
            <v>431717</v>
          </cell>
          <cell r="IJ25">
            <v>432263</v>
          </cell>
          <cell r="IK25">
            <v>431798</v>
          </cell>
          <cell r="IL25">
            <v>420000</v>
          </cell>
          <cell r="IM25">
            <v>414720</v>
          </cell>
          <cell r="IN25">
            <v>407193</v>
          </cell>
          <cell r="IO25">
            <v>406515</v>
          </cell>
          <cell r="IP25">
            <v>398375</v>
          </cell>
          <cell r="IQ25">
            <v>393173</v>
          </cell>
        </row>
        <row r="26">
          <cell r="B26">
            <v>197151</v>
          </cell>
          <cell r="C26">
            <v>196551</v>
          </cell>
          <cell r="D26">
            <v>196650</v>
          </cell>
          <cell r="E26">
            <v>196881</v>
          </cell>
          <cell r="F26">
            <v>197060</v>
          </cell>
          <cell r="G26">
            <v>197022</v>
          </cell>
          <cell r="H26">
            <v>196617</v>
          </cell>
          <cell r="I26">
            <v>195819</v>
          </cell>
          <cell r="J26">
            <v>194743</v>
          </cell>
          <cell r="K26">
            <v>193468</v>
          </cell>
          <cell r="L26">
            <v>191973</v>
          </cell>
          <cell r="M26">
            <v>190246</v>
          </cell>
          <cell r="N26">
            <v>188327</v>
          </cell>
          <cell r="O26">
            <v>186215</v>
          </cell>
          <cell r="P26">
            <v>184144</v>
          </cell>
          <cell r="Q26">
            <v>177979</v>
          </cell>
          <cell r="R26">
            <v>186681</v>
          </cell>
          <cell r="S26">
            <v>184296</v>
          </cell>
          <cell r="T26">
            <v>186979</v>
          </cell>
          <cell r="U26">
            <v>194752</v>
          </cell>
          <cell r="V26">
            <v>197944</v>
          </cell>
          <cell r="W26">
            <v>201193</v>
          </cell>
          <cell r="X26">
            <v>206579</v>
          </cell>
          <cell r="Y26">
            <v>210789</v>
          </cell>
          <cell r="Z26">
            <v>215902</v>
          </cell>
          <cell r="AA26">
            <v>218266</v>
          </cell>
          <cell r="AB26">
            <v>215428</v>
          </cell>
          <cell r="AC26">
            <v>212457</v>
          </cell>
          <cell r="AD26">
            <v>213176</v>
          </cell>
          <cell r="AE26">
            <v>212827</v>
          </cell>
          <cell r="AF26">
            <v>214723</v>
          </cell>
          <cell r="AG26">
            <v>219538</v>
          </cell>
          <cell r="AH26">
            <v>220435</v>
          </cell>
          <cell r="AI26">
            <v>222040</v>
          </cell>
          <cell r="AJ26">
            <v>222807</v>
          </cell>
          <cell r="AK26">
            <v>222241</v>
          </cell>
          <cell r="AL26">
            <v>223137</v>
          </cell>
          <cell r="AM26">
            <v>225913</v>
          </cell>
          <cell r="AN26">
            <v>222750</v>
          </cell>
          <cell r="AO26">
            <v>217915</v>
          </cell>
          <cell r="AP26">
            <v>214598</v>
          </cell>
          <cell r="AQ26">
            <v>213740</v>
          </cell>
          <cell r="AR26">
            <v>212834</v>
          </cell>
          <cell r="AS26">
            <v>206367</v>
          </cell>
          <cell r="AT26">
            <v>203665</v>
          </cell>
          <cell r="AU26">
            <v>199735</v>
          </cell>
          <cell r="AV26">
            <v>199462</v>
          </cell>
          <cell r="AW26">
            <v>195219</v>
          </cell>
          <cell r="AX26">
            <v>193024</v>
          </cell>
          <cell r="AY26">
            <v>189992</v>
          </cell>
          <cell r="AZ26">
            <v>183435</v>
          </cell>
          <cell r="BA26">
            <v>177496</v>
          </cell>
          <cell r="BB26">
            <v>169267</v>
          </cell>
          <cell r="BC26">
            <v>162811</v>
          </cell>
          <cell r="BD26">
            <v>158639</v>
          </cell>
          <cell r="BE26">
            <v>156558</v>
          </cell>
          <cell r="BF26">
            <v>156490</v>
          </cell>
          <cell r="BG26">
            <v>155608</v>
          </cell>
          <cell r="BH26">
            <v>158546</v>
          </cell>
          <cell r="BI26">
            <v>159001</v>
          </cell>
          <cell r="BJ26">
            <v>162807</v>
          </cell>
          <cell r="BK26">
            <v>162353</v>
          </cell>
          <cell r="BL26">
            <v>152276</v>
          </cell>
          <cell r="BM26">
            <v>148160</v>
          </cell>
          <cell r="BN26">
            <v>143067</v>
          </cell>
          <cell r="BO26">
            <v>138606</v>
          </cell>
          <cell r="BP26">
            <v>138432</v>
          </cell>
          <cell r="BQ26">
            <v>137004</v>
          </cell>
          <cell r="BR26">
            <v>141290</v>
          </cell>
          <cell r="BS26">
            <v>141058</v>
          </cell>
          <cell r="BT26">
            <v>139138</v>
          </cell>
          <cell r="BU26">
            <v>136337</v>
          </cell>
          <cell r="BV26">
            <v>129706</v>
          </cell>
          <cell r="BW26">
            <v>125006</v>
          </cell>
          <cell r="BX26">
            <v>120329</v>
          </cell>
          <cell r="BY26">
            <v>115102</v>
          </cell>
          <cell r="BZ26">
            <v>111473</v>
          </cell>
          <cell r="CA26">
            <v>103819</v>
          </cell>
          <cell r="CB26">
            <v>98257</v>
          </cell>
          <cell r="CC26">
            <v>94866</v>
          </cell>
          <cell r="CD26">
            <v>89514</v>
          </cell>
          <cell r="CE26">
            <v>85317</v>
          </cell>
          <cell r="CF26">
            <v>79605</v>
          </cell>
          <cell r="CG26">
            <v>73618</v>
          </cell>
          <cell r="CH26">
            <v>69903</v>
          </cell>
          <cell r="CI26">
            <v>66829</v>
          </cell>
          <cell r="CJ26">
            <v>51850</v>
          </cell>
          <cell r="CK26">
            <v>44473</v>
          </cell>
          <cell r="CL26">
            <v>37960</v>
          </cell>
          <cell r="CM26">
            <v>30091</v>
          </cell>
          <cell r="CN26">
            <v>25994</v>
          </cell>
          <cell r="CO26">
            <v>20569</v>
          </cell>
          <cell r="CP26">
            <v>16574</v>
          </cell>
          <cell r="CQ26">
            <v>12903</v>
          </cell>
          <cell r="CR26">
            <v>9794</v>
          </cell>
          <cell r="CS26">
            <v>7376</v>
          </cell>
          <cell r="CT26">
            <v>5317</v>
          </cell>
          <cell r="CU26">
            <v>3643</v>
          </cell>
          <cell r="CV26">
            <v>2548</v>
          </cell>
          <cell r="CW26">
            <v>1731</v>
          </cell>
          <cell r="CX26">
            <v>3840</v>
          </cell>
          <cell r="CY26">
            <v>186897</v>
          </cell>
          <cell r="CZ26">
            <v>186341</v>
          </cell>
          <cell r="DA26">
            <v>186460</v>
          </cell>
          <cell r="DB26">
            <v>186720</v>
          </cell>
          <cell r="DC26">
            <v>186938</v>
          </cell>
          <cell r="DD26">
            <v>186963</v>
          </cell>
          <cell r="DE26">
            <v>186640</v>
          </cell>
          <cell r="DF26">
            <v>185945</v>
          </cell>
          <cell r="DG26">
            <v>184991</v>
          </cell>
          <cell r="DH26">
            <v>183824</v>
          </cell>
          <cell r="DI26">
            <v>182434</v>
          </cell>
          <cell r="DJ26">
            <v>180814</v>
          </cell>
          <cell r="DK26">
            <v>178989</v>
          </cell>
          <cell r="DL26">
            <v>177016</v>
          </cell>
          <cell r="DM26">
            <v>175099</v>
          </cell>
          <cell r="DN26">
            <v>168603</v>
          </cell>
          <cell r="DO26">
            <v>176877</v>
          </cell>
          <cell r="DP26">
            <v>175745</v>
          </cell>
          <cell r="DQ26">
            <v>178495</v>
          </cell>
          <cell r="DR26">
            <v>185080</v>
          </cell>
          <cell r="DS26">
            <v>188311</v>
          </cell>
          <cell r="DT26">
            <v>191963</v>
          </cell>
          <cell r="DU26">
            <v>197914</v>
          </cell>
          <cell r="DV26">
            <v>201631</v>
          </cell>
          <cell r="DW26">
            <v>207431</v>
          </cell>
          <cell r="DX26">
            <v>209670</v>
          </cell>
          <cell r="DY26">
            <v>208253</v>
          </cell>
          <cell r="DZ26">
            <v>205972</v>
          </cell>
          <cell r="EA26">
            <v>207313</v>
          </cell>
          <cell r="EB26">
            <v>209691</v>
          </cell>
          <cell r="EC26">
            <v>212175</v>
          </cell>
          <cell r="ED26">
            <v>216826</v>
          </cell>
          <cell r="EE26">
            <v>219836</v>
          </cell>
          <cell r="EF26">
            <v>220492</v>
          </cell>
          <cell r="EG26">
            <v>221833</v>
          </cell>
          <cell r="EH26">
            <v>222937</v>
          </cell>
          <cell r="EI26">
            <v>223087</v>
          </cell>
          <cell r="EJ26">
            <v>225237</v>
          </cell>
          <cell r="EK26">
            <v>224166</v>
          </cell>
          <cell r="EL26">
            <v>220728</v>
          </cell>
          <cell r="EM26">
            <v>218873</v>
          </cell>
          <cell r="EN26">
            <v>219985</v>
          </cell>
          <cell r="EO26">
            <v>220123</v>
          </cell>
          <cell r="EP26">
            <v>214609</v>
          </cell>
          <cell r="EQ26">
            <v>211876</v>
          </cell>
          <cell r="ER26">
            <v>208048</v>
          </cell>
          <cell r="ES26">
            <v>207424</v>
          </cell>
          <cell r="ET26">
            <v>203322</v>
          </cell>
          <cell r="EU26">
            <v>200066</v>
          </cell>
          <cell r="EV26">
            <v>196032</v>
          </cell>
          <cell r="EW26">
            <v>188154</v>
          </cell>
          <cell r="EX26">
            <v>182012</v>
          </cell>
          <cell r="EY26">
            <v>174108</v>
          </cell>
          <cell r="EZ26">
            <v>168043</v>
          </cell>
          <cell r="FA26">
            <v>163833</v>
          </cell>
          <cell r="FB26">
            <v>161485</v>
          </cell>
          <cell r="FC26">
            <v>161512</v>
          </cell>
          <cell r="FD26">
            <v>161184</v>
          </cell>
          <cell r="FE26">
            <v>164865</v>
          </cell>
          <cell r="FF26">
            <v>167941</v>
          </cell>
          <cell r="FG26">
            <v>173391</v>
          </cell>
          <cell r="FH26">
            <v>175651</v>
          </cell>
          <cell r="FI26">
            <v>163899</v>
          </cell>
          <cell r="FJ26">
            <v>161425</v>
          </cell>
          <cell r="FK26">
            <v>155451</v>
          </cell>
          <cell r="FL26">
            <v>150513</v>
          </cell>
          <cell r="FM26">
            <v>149781</v>
          </cell>
          <cell r="FN26">
            <v>148679</v>
          </cell>
          <cell r="FO26">
            <v>153092</v>
          </cell>
          <cell r="FP26">
            <v>153091</v>
          </cell>
          <cell r="FQ26">
            <v>150900</v>
          </cell>
          <cell r="FR26">
            <v>149276</v>
          </cell>
          <cell r="FS26">
            <v>143560</v>
          </cell>
          <cell r="FT26">
            <v>138211</v>
          </cell>
          <cell r="FU26">
            <v>134775</v>
          </cell>
          <cell r="FV26">
            <v>129133</v>
          </cell>
          <cell r="FW26">
            <v>124810</v>
          </cell>
          <cell r="FX26">
            <v>118774</v>
          </cell>
          <cell r="FY26">
            <v>113907</v>
          </cell>
          <cell r="FZ26">
            <v>109527</v>
          </cell>
          <cell r="GA26">
            <v>103315</v>
          </cell>
          <cell r="GB26">
            <v>99366</v>
          </cell>
          <cell r="GC26">
            <v>93800</v>
          </cell>
          <cell r="GD26">
            <v>86980</v>
          </cell>
          <cell r="GE26">
            <v>83191</v>
          </cell>
          <cell r="GF26">
            <v>80858</v>
          </cell>
          <cell r="GG26">
            <v>64006</v>
          </cell>
          <cell r="GH26">
            <v>56883</v>
          </cell>
          <cell r="GI26">
            <v>49954</v>
          </cell>
          <cell r="GJ26">
            <v>41020</v>
          </cell>
          <cell r="GK26">
            <v>36213</v>
          </cell>
          <cell r="GL26">
            <v>29966</v>
          </cell>
          <cell r="GM26">
            <v>24906</v>
          </cell>
          <cell r="GN26">
            <v>20179</v>
          </cell>
          <cell r="GO26">
            <v>15907</v>
          </cell>
          <cell r="GP26">
            <v>12293</v>
          </cell>
          <cell r="GQ26">
            <v>9203</v>
          </cell>
          <cell r="GR26">
            <v>6545</v>
          </cell>
          <cell r="GS26">
            <v>4635</v>
          </cell>
          <cell r="GT26">
            <v>3280</v>
          </cell>
          <cell r="GU26">
            <v>8448</v>
          </cell>
          <cell r="GV26">
            <v>384048</v>
          </cell>
          <cell r="GW26">
            <v>382892</v>
          </cell>
          <cell r="GX26">
            <v>383110</v>
          </cell>
          <cell r="GY26">
            <v>383601</v>
          </cell>
          <cell r="GZ26">
            <v>383998</v>
          </cell>
          <cell r="HA26">
            <v>383985</v>
          </cell>
          <cell r="HB26">
            <v>383257</v>
          </cell>
          <cell r="HC26">
            <v>381764</v>
          </cell>
          <cell r="HD26">
            <v>379734</v>
          </cell>
          <cell r="HE26">
            <v>377292</v>
          </cell>
          <cell r="HF26">
            <v>374407</v>
          </cell>
          <cell r="HG26">
            <v>371060</v>
          </cell>
          <cell r="HH26">
            <v>367316</v>
          </cell>
          <cell r="HI26">
            <v>363231</v>
          </cell>
          <cell r="HJ26">
            <v>359243</v>
          </cell>
          <cell r="HK26">
            <v>346582</v>
          </cell>
          <cell r="HL26">
            <v>363558</v>
          </cell>
          <cell r="HM26">
            <v>360041</v>
          </cell>
          <cell r="HN26">
            <v>365474</v>
          </cell>
          <cell r="HO26">
            <v>379832</v>
          </cell>
          <cell r="HP26">
            <v>386255</v>
          </cell>
          <cell r="HQ26">
            <v>393156</v>
          </cell>
          <cell r="HR26">
            <v>404493</v>
          </cell>
          <cell r="HS26">
            <v>412420</v>
          </cell>
          <cell r="HT26">
            <v>423333</v>
          </cell>
          <cell r="HU26">
            <v>427936</v>
          </cell>
          <cell r="HV26">
            <v>423681</v>
          </cell>
          <cell r="HW26">
            <v>418429</v>
          </cell>
          <cell r="HX26">
            <v>420489</v>
          </cell>
          <cell r="HY26">
            <v>422518</v>
          </cell>
          <cell r="HZ26">
            <v>426898</v>
          </cell>
          <cell r="IA26">
            <v>436364</v>
          </cell>
          <cell r="IB26">
            <v>440271</v>
          </cell>
          <cell r="IC26">
            <v>442532</v>
          </cell>
          <cell r="ID26">
            <v>444640</v>
          </cell>
          <cell r="IE26">
            <v>445178</v>
          </cell>
          <cell r="IF26">
            <v>446224</v>
          </cell>
          <cell r="IG26">
            <v>451150</v>
          </cell>
          <cell r="IH26">
            <v>446916</v>
          </cell>
          <cell r="II26">
            <v>438643</v>
          </cell>
          <cell r="IJ26">
            <v>433471</v>
          </cell>
          <cell r="IK26">
            <v>433725</v>
          </cell>
          <cell r="IL26">
            <v>432957</v>
          </cell>
          <cell r="IM26">
            <v>420976</v>
          </cell>
          <cell r="IN26">
            <v>415541</v>
          </cell>
          <cell r="IO26">
            <v>407783</v>
          </cell>
          <cell r="IP26">
            <v>406886</v>
          </cell>
          <cell r="IQ26">
            <v>398541</v>
          </cell>
        </row>
        <row r="27">
          <cell r="B27">
            <v>198420</v>
          </cell>
          <cell r="C27">
            <v>197818</v>
          </cell>
          <cell r="D27">
            <v>197964</v>
          </cell>
          <cell r="E27">
            <v>198269</v>
          </cell>
          <cell r="F27">
            <v>198535</v>
          </cell>
          <cell r="G27">
            <v>198657</v>
          </cell>
          <cell r="H27">
            <v>198446</v>
          </cell>
          <cell r="I27">
            <v>197841</v>
          </cell>
          <cell r="J27">
            <v>196939</v>
          </cell>
          <cell r="K27">
            <v>195841</v>
          </cell>
          <cell r="L27">
            <v>194535</v>
          </cell>
          <cell r="M27">
            <v>193001</v>
          </cell>
          <cell r="N27">
            <v>191273</v>
          </cell>
          <cell r="O27">
            <v>189342</v>
          </cell>
          <cell r="P27">
            <v>187346</v>
          </cell>
          <cell r="Q27">
            <v>185665</v>
          </cell>
          <cell r="R27">
            <v>179854</v>
          </cell>
          <cell r="S27">
            <v>189194</v>
          </cell>
          <cell r="T27">
            <v>188857</v>
          </cell>
          <cell r="U27">
            <v>193439</v>
          </cell>
          <cell r="V27">
            <v>200836</v>
          </cell>
          <cell r="W27">
            <v>203053</v>
          </cell>
          <cell r="X27">
            <v>207142</v>
          </cell>
          <cell r="Y27">
            <v>213663</v>
          </cell>
          <cell r="Z27">
            <v>216872</v>
          </cell>
          <cell r="AA27">
            <v>220216</v>
          </cell>
          <cell r="AB27">
            <v>221698</v>
          </cell>
          <cell r="AC27">
            <v>218452</v>
          </cell>
          <cell r="AD27">
            <v>215181</v>
          </cell>
          <cell r="AE27">
            <v>215705</v>
          </cell>
          <cell r="AF27">
            <v>215160</v>
          </cell>
          <cell r="AG27">
            <v>216723</v>
          </cell>
          <cell r="AH27">
            <v>221307</v>
          </cell>
          <cell r="AI27">
            <v>222258</v>
          </cell>
          <cell r="AJ27">
            <v>223785</v>
          </cell>
          <cell r="AK27">
            <v>224269</v>
          </cell>
          <cell r="AL27">
            <v>223503</v>
          </cell>
          <cell r="AM27">
            <v>224243</v>
          </cell>
          <cell r="AN27">
            <v>226872</v>
          </cell>
          <cell r="AO27">
            <v>223617</v>
          </cell>
          <cell r="AP27">
            <v>218664</v>
          </cell>
          <cell r="AQ27">
            <v>215195</v>
          </cell>
          <cell r="AR27">
            <v>214174</v>
          </cell>
          <cell r="AS27">
            <v>213171</v>
          </cell>
          <cell r="AT27">
            <v>206643</v>
          </cell>
          <cell r="AU27">
            <v>203832</v>
          </cell>
          <cell r="AV27">
            <v>199801</v>
          </cell>
          <cell r="AW27">
            <v>199413</v>
          </cell>
          <cell r="AX27">
            <v>195044</v>
          </cell>
          <cell r="AY27">
            <v>192754</v>
          </cell>
          <cell r="AZ27">
            <v>189651</v>
          </cell>
          <cell r="BA27">
            <v>183043</v>
          </cell>
          <cell r="BB27">
            <v>177074</v>
          </cell>
          <cell r="BC27">
            <v>168819</v>
          </cell>
          <cell r="BD27">
            <v>162321</v>
          </cell>
          <cell r="BE27">
            <v>158076</v>
          </cell>
          <cell r="BF27">
            <v>155918</v>
          </cell>
          <cell r="BG27">
            <v>155820</v>
          </cell>
          <cell r="BH27">
            <v>154918</v>
          </cell>
          <cell r="BI27">
            <v>157813</v>
          </cell>
          <cell r="BJ27">
            <v>158235</v>
          </cell>
          <cell r="BK27">
            <v>161984</v>
          </cell>
          <cell r="BL27">
            <v>161461</v>
          </cell>
          <cell r="BM27">
            <v>151379</v>
          </cell>
          <cell r="BN27">
            <v>147217</v>
          </cell>
          <cell r="BO27">
            <v>142015</v>
          </cell>
          <cell r="BP27">
            <v>137449</v>
          </cell>
          <cell r="BQ27">
            <v>137180</v>
          </cell>
          <cell r="BR27">
            <v>135644</v>
          </cell>
          <cell r="BS27">
            <v>139721</v>
          </cell>
          <cell r="BT27">
            <v>139328</v>
          </cell>
          <cell r="BU27">
            <v>137251</v>
          </cell>
          <cell r="BV27">
            <v>134278</v>
          </cell>
          <cell r="BW27">
            <v>127529</v>
          </cell>
          <cell r="BX27">
            <v>122659</v>
          </cell>
          <cell r="BY27">
            <v>117798</v>
          </cell>
          <cell r="BZ27">
            <v>112393</v>
          </cell>
          <cell r="CA27">
            <v>108521</v>
          </cell>
          <cell r="CB27">
            <v>100719</v>
          </cell>
          <cell r="CC27">
            <v>94935</v>
          </cell>
          <cell r="CD27">
            <v>91225</v>
          </cell>
          <cell r="CE27">
            <v>85608</v>
          </cell>
          <cell r="CF27">
            <v>81073</v>
          </cell>
          <cell r="CG27">
            <v>75097</v>
          </cell>
          <cell r="CH27">
            <v>68854</v>
          </cell>
          <cell r="CI27">
            <v>64733</v>
          </cell>
          <cell r="CJ27">
            <v>61207</v>
          </cell>
          <cell r="CK27">
            <v>46898</v>
          </cell>
          <cell r="CL27">
            <v>39686</v>
          </cell>
          <cell r="CM27">
            <v>33402</v>
          </cell>
          <cell r="CN27">
            <v>26086</v>
          </cell>
          <cell r="CO27">
            <v>22173</v>
          </cell>
          <cell r="CP27">
            <v>17230</v>
          </cell>
          <cell r="CQ27">
            <v>13588</v>
          </cell>
          <cell r="CR27">
            <v>10326</v>
          </cell>
          <cell r="CS27">
            <v>7639</v>
          </cell>
          <cell r="CT27">
            <v>5601</v>
          </cell>
          <cell r="CU27">
            <v>3935</v>
          </cell>
          <cell r="CV27">
            <v>2636</v>
          </cell>
          <cell r="CW27">
            <v>1804</v>
          </cell>
          <cell r="CX27">
            <v>3935</v>
          </cell>
          <cell r="CY27">
            <v>188099</v>
          </cell>
          <cell r="CZ27">
            <v>187544</v>
          </cell>
          <cell r="DA27">
            <v>187707</v>
          </cell>
          <cell r="DB27">
            <v>188035</v>
          </cell>
          <cell r="DC27">
            <v>188344</v>
          </cell>
          <cell r="DD27">
            <v>188512</v>
          </cell>
          <cell r="DE27">
            <v>188376</v>
          </cell>
          <cell r="DF27">
            <v>187862</v>
          </cell>
          <cell r="DG27">
            <v>187067</v>
          </cell>
          <cell r="DH27">
            <v>186069</v>
          </cell>
          <cell r="DI27">
            <v>184855</v>
          </cell>
          <cell r="DJ27">
            <v>183415</v>
          </cell>
          <cell r="DK27">
            <v>181773</v>
          </cell>
          <cell r="DL27">
            <v>179964</v>
          </cell>
          <cell r="DM27">
            <v>178122</v>
          </cell>
          <cell r="DN27">
            <v>176570</v>
          </cell>
          <cell r="DO27">
            <v>170452</v>
          </cell>
          <cell r="DP27">
            <v>179416</v>
          </cell>
          <cell r="DQ27">
            <v>180152</v>
          </cell>
          <cell r="DR27">
            <v>184620</v>
          </cell>
          <cell r="DS27">
            <v>190976</v>
          </cell>
          <cell r="DT27">
            <v>193430</v>
          </cell>
          <cell r="DU27">
            <v>198042</v>
          </cell>
          <cell r="DV27">
            <v>205190</v>
          </cell>
          <cell r="DW27">
            <v>207937</v>
          </cell>
          <cell r="DX27">
            <v>212256</v>
          </cell>
          <cell r="DY27">
            <v>213953</v>
          </cell>
          <cell r="DZ27">
            <v>212277</v>
          </cell>
          <cell r="EA27">
            <v>209675</v>
          </cell>
          <cell r="EB27">
            <v>210663</v>
          </cell>
          <cell r="EC27">
            <v>212725</v>
          </cell>
          <cell r="ED27">
            <v>214770</v>
          </cell>
          <cell r="EE27">
            <v>219076</v>
          </cell>
          <cell r="EF27">
            <v>222000</v>
          </cell>
          <cell r="EG27">
            <v>222543</v>
          </cell>
          <cell r="EH27">
            <v>223620</v>
          </cell>
          <cell r="EI27">
            <v>224491</v>
          </cell>
          <cell r="EJ27">
            <v>224466</v>
          </cell>
          <cell r="EK27">
            <v>226453</v>
          </cell>
          <cell r="EL27">
            <v>225265</v>
          </cell>
          <cell r="EM27">
            <v>221726</v>
          </cell>
          <cell r="EN27">
            <v>219734</v>
          </cell>
          <cell r="EO27">
            <v>220710</v>
          </cell>
          <cell r="EP27">
            <v>220746</v>
          </cell>
          <cell r="EQ27">
            <v>215144</v>
          </cell>
          <cell r="ER27">
            <v>212289</v>
          </cell>
          <cell r="ES27">
            <v>208351</v>
          </cell>
          <cell r="ET27">
            <v>207624</v>
          </cell>
          <cell r="EU27">
            <v>203404</v>
          </cell>
          <cell r="EV27">
            <v>200074</v>
          </cell>
          <cell r="EW27">
            <v>195972</v>
          </cell>
          <cell r="EX27">
            <v>188038</v>
          </cell>
          <cell r="EY27">
            <v>181882</v>
          </cell>
          <cell r="EZ27">
            <v>173969</v>
          </cell>
          <cell r="FA27">
            <v>167886</v>
          </cell>
          <cell r="FB27">
            <v>163642</v>
          </cell>
          <cell r="FC27">
            <v>161246</v>
          </cell>
          <cell r="FD27">
            <v>161265</v>
          </cell>
          <cell r="FE27">
            <v>160942</v>
          </cell>
          <cell r="FF27">
            <v>164597</v>
          </cell>
          <cell r="FG27">
            <v>167637</v>
          </cell>
          <cell r="FH27">
            <v>173027</v>
          </cell>
          <cell r="FI27">
            <v>175220</v>
          </cell>
          <cell r="FJ27">
            <v>163441</v>
          </cell>
          <cell r="FK27">
            <v>160897</v>
          </cell>
          <cell r="FL27">
            <v>154841</v>
          </cell>
          <cell r="FM27">
            <v>149827</v>
          </cell>
          <cell r="FN27">
            <v>149003</v>
          </cell>
          <cell r="FO27">
            <v>147794</v>
          </cell>
          <cell r="FP27">
            <v>152046</v>
          </cell>
          <cell r="FQ27">
            <v>151898</v>
          </cell>
          <cell r="FR27">
            <v>149564</v>
          </cell>
          <cell r="FS27">
            <v>147781</v>
          </cell>
          <cell r="FT27">
            <v>141932</v>
          </cell>
          <cell r="FU27">
            <v>136432</v>
          </cell>
          <cell r="FV27">
            <v>132818</v>
          </cell>
          <cell r="FW27">
            <v>127018</v>
          </cell>
          <cell r="FX27">
            <v>122494</v>
          </cell>
          <cell r="FY27">
            <v>116285</v>
          </cell>
          <cell r="FZ27">
            <v>111196</v>
          </cell>
          <cell r="GA27">
            <v>106556</v>
          </cell>
          <cell r="GB27">
            <v>100100</v>
          </cell>
          <cell r="GC27">
            <v>95803</v>
          </cell>
          <cell r="GD27">
            <v>89908</v>
          </cell>
          <cell r="GE27">
            <v>82804</v>
          </cell>
          <cell r="GF27">
            <v>78562</v>
          </cell>
          <cell r="GG27">
            <v>75678</v>
          </cell>
          <cell r="GH27">
            <v>59293</v>
          </cell>
          <cell r="GI27">
            <v>52058</v>
          </cell>
          <cell r="GJ27">
            <v>45111</v>
          </cell>
          <cell r="GK27">
            <v>36486</v>
          </cell>
          <cell r="GL27">
            <v>31670</v>
          </cell>
          <cell r="GM27">
            <v>25709</v>
          </cell>
          <cell r="GN27">
            <v>20902</v>
          </cell>
          <cell r="GO27">
            <v>16529</v>
          </cell>
          <cell r="GP27">
            <v>12686</v>
          </cell>
          <cell r="GQ27">
            <v>9526</v>
          </cell>
          <cell r="GR27">
            <v>6922</v>
          </cell>
          <cell r="GS27">
            <v>4776</v>
          </cell>
          <cell r="GT27">
            <v>3310</v>
          </cell>
          <cell r="GU27">
            <v>8500</v>
          </cell>
          <cell r="GV27">
            <v>386519</v>
          </cell>
          <cell r="GW27">
            <v>385362</v>
          </cell>
          <cell r="GX27">
            <v>385671</v>
          </cell>
          <cell r="GY27">
            <v>386304</v>
          </cell>
          <cell r="GZ27">
            <v>386879</v>
          </cell>
          <cell r="HA27">
            <v>387169</v>
          </cell>
          <cell r="HB27">
            <v>386822</v>
          </cell>
          <cell r="HC27">
            <v>385703</v>
          </cell>
          <cell r="HD27">
            <v>384006</v>
          </cell>
          <cell r="HE27">
            <v>381910</v>
          </cell>
          <cell r="HF27">
            <v>379390</v>
          </cell>
          <cell r="HG27">
            <v>376416</v>
          </cell>
          <cell r="HH27">
            <v>373046</v>
          </cell>
          <cell r="HI27">
            <v>369306</v>
          </cell>
          <cell r="HJ27">
            <v>365468</v>
          </cell>
          <cell r="HK27">
            <v>362235</v>
          </cell>
          <cell r="HL27">
            <v>350306</v>
          </cell>
          <cell r="HM27">
            <v>368610</v>
          </cell>
          <cell r="HN27">
            <v>369009</v>
          </cell>
          <cell r="HO27">
            <v>378059</v>
          </cell>
          <cell r="HP27">
            <v>391812</v>
          </cell>
          <cell r="HQ27">
            <v>396483</v>
          </cell>
          <cell r="HR27">
            <v>405184</v>
          </cell>
          <cell r="HS27">
            <v>418853</v>
          </cell>
          <cell r="HT27">
            <v>424809</v>
          </cell>
          <cell r="HU27">
            <v>432472</v>
          </cell>
          <cell r="HV27">
            <v>435651</v>
          </cell>
          <cell r="HW27">
            <v>430729</v>
          </cell>
          <cell r="HX27">
            <v>424856</v>
          </cell>
          <cell r="HY27">
            <v>426368</v>
          </cell>
          <cell r="HZ27">
            <v>427885</v>
          </cell>
          <cell r="IA27">
            <v>431493</v>
          </cell>
          <cell r="IB27">
            <v>440383</v>
          </cell>
          <cell r="IC27">
            <v>444258</v>
          </cell>
          <cell r="ID27">
            <v>446328</v>
          </cell>
          <cell r="IE27">
            <v>447889</v>
          </cell>
          <cell r="IF27">
            <v>447994</v>
          </cell>
          <cell r="IG27">
            <v>448709</v>
          </cell>
          <cell r="IH27">
            <v>453325</v>
          </cell>
          <cell r="II27">
            <v>448882</v>
          </cell>
          <cell r="IJ27">
            <v>440390</v>
          </cell>
          <cell r="IK27">
            <v>434929</v>
          </cell>
          <cell r="IL27">
            <v>434884</v>
          </cell>
          <cell r="IM27">
            <v>433917</v>
          </cell>
          <cell r="IN27">
            <v>421787</v>
          </cell>
          <cell r="IO27">
            <v>416121</v>
          </cell>
          <cell r="IP27">
            <v>408152</v>
          </cell>
          <cell r="IQ27">
            <v>407037</v>
          </cell>
        </row>
        <row r="28">
          <cell r="B28">
            <v>199732</v>
          </cell>
          <cell r="C28">
            <v>199087</v>
          </cell>
          <cell r="D28">
            <v>199231</v>
          </cell>
          <cell r="E28">
            <v>199583</v>
          </cell>
          <cell r="F28">
            <v>199923</v>
          </cell>
          <cell r="G28">
            <v>200132</v>
          </cell>
          <cell r="H28">
            <v>200081</v>
          </cell>
          <cell r="I28">
            <v>199672</v>
          </cell>
          <cell r="J28">
            <v>198961</v>
          </cell>
          <cell r="K28">
            <v>198037</v>
          </cell>
          <cell r="L28">
            <v>196908</v>
          </cell>
          <cell r="M28">
            <v>195563</v>
          </cell>
          <cell r="N28">
            <v>194027</v>
          </cell>
          <cell r="O28">
            <v>192288</v>
          </cell>
          <cell r="P28">
            <v>190473</v>
          </cell>
          <cell r="Q28">
            <v>188866</v>
          </cell>
          <cell r="R28">
            <v>187538</v>
          </cell>
          <cell r="S28">
            <v>182373</v>
          </cell>
          <cell r="T28">
            <v>193753</v>
          </cell>
          <cell r="U28">
            <v>195316</v>
          </cell>
          <cell r="V28">
            <v>199523</v>
          </cell>
          <cell r="W28">
            <v>205944</v>
          </cell>
          <cell r="X28">
            <v>209001</v>
          </cell>
          <cell r="Y28">
            <v>214228</v>
          </cell>
          <cell r="Z28">
            <v>219747</v>
          </cell>
          <cell r="AA28">
            <v>221185</v>
          </cell>
          <cell r="AB28">
            <v>223647</v>
          </cell>
          <cell r="AC28">
            <v>224718</v>
          </cell>
          <cell r="AD28">
            <v>221175</v>
          </cell>
          <cell r="AE28">
            <v>217711</v>
          </cell>
          <cell r="AF28">
            <v>218036</v>
          </cell>
          <cell r="AG28">
            <v>217160</v>
          </cell>
          <cell r="AH28">
            <v>218494</v>
          </cell>
          <cell r="AI28">
            <v>223132</v>
          </cell>
          <cell r="AJ28">
            <v>224005</v>
          </cell>
          <cell r="AK28">
            <v>225247</v>
          </cell>
          <cell r="AL28">
            <v>225529</v>
          </cell>
          <cell r="AM28">
            <v>224609</v>
          </cell>
          <cell r="AN28">
            <v>225206</v>
          </cell>
          <cell r="AO28">
            <v>227732</v>
          </cell>
          <cell r="AP28">
            <v>224361</v>
          </cell>
          <cell r="AQ28">
            <v>219256</v>
          </cell>
          <cell r="AR28">
            <v>215627</v>
          </cell>
          <cell r="AS28">
            <v>214509</v>
          </cell>
          <cell r="AT28">
            <v>213437</v>
          </cell>
          <cell r="AU28">
            <v>206805</v>
          </cell>
          <cell r="AV28">
            <v>203890</v>
          </cell>
          <cell r="AW28">
            <v>199753</v>
          </cell>
          <cell r="AX28">
            <v>199230</v>
          </cell>
          <cell r="AY28">
            <v>194766</v>
          </cell>
          <cell r="AZ28">
            <v>192408</v>
          </cell>
          <cell r="BA28">
            <v>189240</v>
          </cell>
          <cell r="BB28">
            <v>182605</v>
          </cell>
          <cell r="BC28">
            <v>176599</v>
          </cell>
          <cell r="BD28">
            <v>168306</v>
          </cell>
          <cell r="BE28">
            <v>161743</v>
          </cell>
          <cell r="BF28">
            <v>157431</v>
          </cell>
          <cell r="BG28">
            <v>155251</v>
          </cell>
          <cell r="BH28">
            <v>155133</v>
          </cell>
          <cell r="BI28">
            <v>154207</v>
          </cell>
          <cell r="BJ28">
            <v>157054</v>
          </cell>
          <cell r="BK28">
            <v>157442</v>
          </cell>
          <cell r="BL28">
            <v>161096</v>
          </cell>
          <cell r="BM28">
            <v>160501</v>
          </cell>
          <cell r="BN28">
            <v>150415</v>
          </cell>
          <cell r="BO28">
            <v>146133</v>
          </cell>
          <cell r="BP28">
            <v>140834</v>
          </cell>
          <cell r="BQ28">
            <v>136212</v>
          </cell>
          <cell r="BR28">
            <v>135823</v>
          </cell>
          <cell r="BS28">
            <v>134148</v>
          </cell>
          <cell r="BT28">
            <v>138015</v>
          </cell>
          <cell r="BU28">
            <v>137447</v>
          </cell>
          <cell r="BV28">
            <v>135190</v>
          </cell>
          <cell r="BW28">
            <v>132035</v>
          </cell>
          <cell r="BX28">
            <v>125147</v>
          </cell>
          <cell r="BY28">
            <v>120092</v>
          </cell>
          <cell r="BZ28">
            <v>115037</v>
          </cell>
          <cell r="CA28">
            <v>109428</v>
          </cell>
          <cell r="CB28">
            <v>105295</v>
          </cell>
          <cell r="CC28">
            <v>97329</v>
          </cell>
          <cell r="CD28">
            <v>91307</v>
          </cell>
          <cell r="CE28">
            <v>87260</v>
          </cell>
          <cell r="CF28">
            <v>81365</v>
          </cell>
          <cell r="CG28">
            <v>76498</v>
          </cell>
          <cell r="CH28">
            <v>70253</v>
          </cell>
          <cell r="CI28">
            <v>63775</v>
          </cell>
          <cell r="CJ28">
            <v>59303</v>
          </cell>
          <cell r="CK28">
            <v>55383</v>
          </cell>
          <cell r="CL28">
            <v>41864</v>
          </cell>
          <cell r="CM28">
            <v>34935</v>
          </cell>
          <cell r="CN28">
            <v>28970</v>
          </cell>
          <cell r="CO28">
            <v>22262</v>
          </cell>
          <cell r="CP28">
            <v>18582</v>
          </cell>
          <cell r="CQ28">
            <v>14133</v>
          </cell>
          <cell r="CR28">
            <v>10879</v>
          </cell>
          <cell r="CS28">
            <v>8057</v>
          </cell>
          <cell r="CT28">
            <v>5802</v>
          </cell>
          <cell r="CU28">
            <v>4147</v>
          </cell>
          <cell r="CV28">
            <v>2848</v>
          </cell>
          <cell r="CW28">
            <v>1866</v>
          </cell>
          <cell r="CX28">
            <v>4054</v>
          </cell>
          <cell r="CY28">
            <v>189339</v>
          </cell>
          <cell r="CZ28">
            <v>188749</v>
          </cell>
          <cell r="DA28">
            <v>188910</v>
          </cell>
          <cell r="DB28">
            <v>189284</v>
          </cell>
          <cell r="DC28">
            <v>189659</v>
          </cell>
          <cell r="DD28">
            <v>189918</v>
          </cell>
          <cell r="DE28">
            <v>189925</v>
          </cell>
          <cell r="DF28">
            <v>189598</v>
          </cell>
          <cell r="DG28">
            <v>188984</v>
          </cell>
          <cell r="DH28">
            <v>188145</v>
          </cell>
          <cell r="DI28">
            <v>187100</v>
          </cell>
          <cell r="DJ28">
            <v>185835</v>
          </cell>
          <cell r="DK28">
            <v>184373</v>
          </cell>
          <cell r="DL28">
            <v>182748</v>
          </cell>
          <cell r="DM28">
            <v>181070</v>
          </cell>
          <cell r="DN28">
            <v>179593</v>
          </cell>
          <cell r="DO28">
            <v>178418</v>
          </cell>
          <cell r="DP28">
            <v>172992</v>
          </cell>
          <cell r="DQ28">
            <v>183822</v>
          </cell>
          <cell r="DR28">
            <v>186277</v>
          </cell>
          <cell r="DS28">
            <v>190516</v>
          </cell>
          <cell r="DT28">
            <v>196096</v>
          </cell>
          <cell r="DU28">
            <v>199509</v>
          </cell>
          <cell r="DV28">
            <v>205318</v>
          </cell>
          <cell r="DW28">
            <v>211495</v>
          </cell>
          <cell r="DX28">
            <v>212762</v>
          </cell>
          <cell r="DY28">
            <v>216539</v>
          </cell>
          <cell r="DZ28">
            <v>217975</v>
          </cell>
          <cell r="EA28">
            <v>215978</v>
          </cell>
          <cell r="EB28">
            <v>213024</v>
          </cell>
          <cell r="EC28">
            <v>213696</v>
          </cell>
          <cell r="ED28">
            <v>215320</v>
          </cell>
          <cell r="EE28">
            <v>217021</v>
          </cell>
          <cell r="EF28">
            <v>221240</v>
          </cell>
          <cell r="EG28">
            <v>224048</v>
          </cell>
          <cell r="EH28">
            <v>224332</v>
          </cell>
          <cell r="EI28">
            <v>225172</v>
          </cell>
          <cell r="EJ28">
            <v>225872</v>
          </cell>
          <cell r="EK28">
            <v>225683</v>
          </cell>
          <cell r="EL28">
            <v>227550</v>
          </cell>
          <cell r="EM28">
            <v>226260</v>
          </cell>
          <cell r="EN28">
            <v>222585</v>
          </cell>
          <cell r="EO28">
            <v>220459</v>
          </cell>
          <cell r="EP28">
            <v>221332</v>
          </cell>
          <cell r="EQ28">
            <v>221274</v>
          </cell>
          <cell r="ER28">
            <v>215553</v>
          </cell>
          <cell r="ES28">
            <v>212587</v>
          </cell>
          <cell r="ET28">
            <v>208550</v>
          </cell>
          <cell r="EU28">
            <v>207698</v>
          </cell>
          <cell r="EV28">
            <v>203409</v>
          </cell>
          <cell r="EW28">
            <v>200007</v>
          </cell>
          <cell r="EX28">
            <v>195844</v>
          </cell>
          <cell r="EY28">
            <v>187898</v>
          </cell>
          <cell r="EZ28">
            <v>181727</v>
          </cell>
          <cell r="FA28">
            <v>173798</v>
          </cell>
          <cell r="FB28">
            <v>167685</v>
          </cell>
          <cell r="FC28">
            <v>163398</v>
          </cell>
          <cell r="FD28">
            <v>161000</v>
          </cell>
          <cell r="FE28">
            <v>161024</v>
          </cell>
          <cell r="FF28">
            <v>160687</v>
          </cell>
          <cell r="FG28">
            <v>164304</v>
          </cell>
          <cell r="FH28">
            <v>167299</v>
          </cell>
          <cell r="FI28">
            <v>172607</v>
          </cell>
          <cell r="FJ28">
            <v>174712</v>
          </cell>
          <cell r="FK28">
            <v>162905</v>
          </cell>
          <cell r="FL28">
            <v>160264</v>
          </cell>
          <cell r="FM28">
            <v>154132</v>
          </cell>
          <cell r="FN28">
            <v>149052</v>
          </cell>
          <cell r="FO28">
            <v>148120</v>
          </cell>
          <cell r="FP28">
            <v>146791</v>
          </cell>
          <cell r="FQ28">
            <v>150868</v>
          </cell>
          <cell r="FR28">
            <v>150559</v>
          </cell>
          <cell r="FS28">
            <v>148069</v>
          </cell>
          <cell r="FT28">
            <v>146111</v>
          </cell>
          <cell r="FU28">
            <v>140111</v>
          </cell>
          <cell r="FV28">
            <v>134456</v>
          </cell>
          <cell r="FW28">
            <v>130648</v>
          </cell>
          <cell r="FX28">
            <v>124667</v>
          </cell>
          <cell r="FY28">
            <v>119933</v>
          </cell>
          <cell r="FZ28">
            <v>113524</v>
          </cell>
          <cell r="GA28">
            <v>108187</v>
          </cell>
          <cell r="GB28">
            <v>103249</v>
          </cell>
          <cell r="GC28">
            <v>96519</v>
          </cell>
          <cell r="GD28">
            <v>91838</v>
          </cell>
          <cell r="GE28">
            <v>85602</v>
          </cell>
          <cell r="GF28">
            <v>78205</v>
          </cell>
          <cell r="GG28">
            <v>73537</v>
          </cell>
          <cell r="GH28">
            <v>70119</v>
          </cell>
          <cell r="GI28">
            <v>54273</v>
          </cell>
          <cell r="GJ28">
            <v>47020</v>
          </cell>
          <cell r="GK28">
            <v>40134</v>
          </cell>
          <cell r="GL28">
            <v>31916</v>
          </cell>
          <cell r="GM28">
            <v>27177</v>
          </cell>
          <cell r="GN28">
            <v>21581</v>
          </cell>
          <cell r="GO28">
            <v>17124</v>
          </cell>
          <cell r="GP28">
            <v>13184</v>
          </cell>
          <cell r="GQ28">
            <v>9832</v>
          </cell>
          <cell r="GR28">
            <v>7165</v>
          </cell>
          <cell r="GS28">
            <v>5051</v>
          </cell>
          <cell r="GT28">
            <v>3411</v>
          </cell>
          <cell r="GU28">
            <v>8559</v>
          </cell>
          <cell r="GV28">
            <v>389071</v>
          </cell>
          <cell r="GW28">
            <v>387836</v>
          </cell>
          <cell r="GX28">
            <v>388141</v>
          </cell>
          <cell r="GY28">
            <v>388867</v>
          </cell>
          <cell r="GZ28">
            <v>389582</v>
          </cell>
          <cell r="HA28">
            <v>390050</v>
          </cell>
          <cell r="HB28">
            <v>390006</v>
          </cell>
          <cell r="HC28">
            <v>389270</v>
          </cell>
          <cell r="HD28">
            <v>387945</v>
          </cell>
          <cell r="HE28">
            <v>386182</v>
          </cell>
          <cell r="HF28">
            <v>384008</v>
          </cell>
          <cell r="HG28">
            <v>381398</v>
          </cell>
          <cell r="HH28">
            <v>378400</v>
          </cell>
          <cell r="HI28">
            <v>375036</v>
          </cell>
          <cell r="HJ28">
            <v>371543</v>
          </cell>
          <cell r="HK28">
            <v>368459</v>
          </cell>
          <cell r="HL28">
            <v>365956</v>
          </cell>
          <cell r="HM28">
            <v>355365</v>
          </cell>
          <cell r="HN28">
            <v>377575</v>
          </cell>
          <cell r="HO28">
            <v>381593</v>
          </cell>
          <cell r="HP28">
            <v>390039</v>
          </cell>
          <cell r="HQ28">
            <v>402040</v>
          </cell>
          <cell r="HR28">
            <v>408510</v>
          </cell>
          <cell r="HS28">
            <v>419546</v>
          </cell>
          <cell r="HT28">
            <v>431242</v>
          </cell>
          <cell r="HU28">
            <v>433947</v>
          </cell>
          <cell r="HV28">
            <v>440186</v>
          </cell>
          <cell r="HW28">
            <v>442693</v>
          </cell>
          <cell r="HX28">
            <v>437153</v>
          </cell>
          <cell r="HY28">
            <v>430735</v>
          </cell>
          <cell r="HZ28">
            <v>431732</v>
          </cell>
          <cell r="IA28">
            <v>432480</v>
          </cell>
          <cell r="IB28">
            <v>435515</v>
          </cell>
          <cell r="IC28">
            <v>444372</v>
          </cell>
          <cell r="ID28">
            <v>448053</v>
          </cell>
          <cell r="IE28">
            <v>449579</v>
          </cell>
          <cell r="IF28">
            <v>450701</v>
          </cell>
          <cell r="IG28">
            <v>450481</v>
          </cell>
          <cell r="IH28">
            <v>450889</v>
          </cell>
          <cell r="II28">
            <v>455282</v>
          </cell>
          <cell r="IJ28">
            <v>450621</v>
          </cell>
          <cell r="IK28">
            <v>441841</v>
          </cell>
          <cell r="IL28">
            <v>436086</v>
          </cell>
          <cell r="IM28">
            <v>435841</v>
          </cell>
          <cell r="IN28">
            <v>434711</v>
          </cell>
          <cell r="IO28">
            <v>422358</v>
          </cell>
          <cell r="IP28">
            <v>416477</v>
          </cell>
          <cell r="IQ28">
            <v>408303</v>
          </cell>
        </row>
        <row r="29">
          <cell r="B29">
            <v>201118</v>
          </cell>
          <cell r="C29">
            <v>200400</v>
          </cell>
          <cell r="D29">
            <v>200500</v>
          </cell>
          <cell r="E29">
            <v>200850</v>
          </cell>
          <cell r="F29">
            <v>201237</v>
          </cell>
          <cell r="G29">
            <v>201520</v>
          </cell>
          <cell r="H29">
            <v>201555</v>
          </cell>
          <cell r="I29">
            <v>201307</v>
          </cell>
          <cell r="J29">
            <v>200791</v>
          </cell>
          <cell r="K29">
            <v>200059</v>
          </cell>
          <cell r="L29">
            <v>199104</v>
          </cell>
          <cell r="M29">
            <v>197936</v>
          </cell>
          <cell r="N29">
            <v>196589</v>
          </cell>
          <cell r="O29">
            <v>195042</v>
          </cell>
          <cell r="P29">
            <v>193418</v>
          </cell>
          <cell r="Q29">
            <v>191993</v>
          </cell>
          <cell r="R29">
            <v>190739</v>
          </cell>
          <cell r="S29">
            <v>190055</v>
          </cell>
          <cell r="T29">
            <v>186935</v>
          </cell>
          <cell r="U29">
            <v>200210</v>
          </cell>
          <cell r="V29">
            <v>201400</v>
          </cell>
          <cell r="W29">
            <v>204631</v>
          </cell>
          <cell r="X29">
            <v>211891</v>
          </cell>
          <cell r="Y29">
            <v>216086</v>
          </cell>
          <cell r="Z29">
            <v>220312</v>
          </cell>
          <cell r="AA29">
            <v>224059</v>
          </cell>
          <cell r="AB29">
            <v>224615</v>
          </cell>
          <cell r="AC29">
            <v>226666</v>
          </cell>
          <cell r="AD29">
            <v>227438</v>
          </cell>
          <cell r="AE29">
            <v>223702</v>
          </cell>
          <cell r="AF29">
            <v>220043</v>
          </cell>
          <cell r="AG29">
            <v>220034</v>
          </cell>
          <cell r="AH29">
            <v>218931</v>
          </cell>
          <cell r="AI29">
            <v>220321</v>
          </cell>
          <cell r="AJ29">
            <v>224878</v>
          </cell>
          <cell r="AK29">
            <v>225466</v>
          </cell>
          <cell r="AL29">
            <v>226506</v>
          </cell>
          <cell r="AM29">
            <v>226633</v>
          </cell>
          <cell r="AN29">
            <v>225574</v>
          </cell>
          <cell r="AO29">
            <v>226068</v>
          </cell>
          <cell r="AP29">
            <v>228470</v>
          </cell>
          <cell r="AQ29">
            <v>224945</v>
          </cell>
          <cell r="AR29">
            <v>219682</v>
          </cell>
          <cell r="AS29">
            <v>215961</v>
          </cell>
          <cell r="AT29">
            <v>214773</v>
          </cell>
          <cell r="AU29">
            <v>213586</v>
          </cell>
          <cell r="AV29">
            <v>206857</v>
          </cell>
          <cell r="AW29">
            <v>203835</v>
          </cell>
          <cell r="AX29">
            <v>199567</v>
          </cell>
          <cell r="AY29">
            <v>198944</v>
          </cell>
          <cell r="AZ29">
            <v>194416</v>
          </cell>
          <cell r="BA29">
            <v>191989</v>
          </cell>
          <cell r="BB29">
            <v>188782</v>
          </cell>
          <cell r="BC29">
            <v>182112</v>
          </cell>
          <cell r="BD29">
            <v>176057</v>
          </cell>
          <cell r="BE29">
            <v>167703</v>
          </cell>
          <cell r="BF29">
            <v>161081</v>
          </cell>
          <cell r="BG29">
            <v>156758</v>
          </cell>
          <cell r="BH29">
            <v>154567</v>
          </cell>
          <cell r="BI29">
            <v>154421</v>
          </cell>
          <cell r="BJ29">
            <v>153474</v>
          </cell>
          <cell r="BK29">
            <v>156272</v>
          </cell>
          <cell r="BL29">
            <v>156588</v>
          </cell>
          <cell r="BM29">
            <v>160142</v>
          </cell>
          <cell r="BN29">
            <v>159470</v>
          </cell>
          <cell r="BO29">
            <v>149310</v>
          </cell>
          <cell r="BP29">
            <v>144918</v>
          </cell>
          <cell r="BQ29">
            <v>139571</v>
          </cell>
          <cell r="BR29">
            <v>134871</v>
          </cell>
          <cell r="BS29">
            <v>134332</v>
          </cell>
          <cell r="BT29">
            <v>132521</v>
          </cell>
          <cell r="BU29">
            <v>136162</v>
          </cell>
          <cell r="BV29">
            <v>135391</v>
          </cell>
          <cell r="BW29">
            <v>132942</v>
          </cell>
          <cell r="BX29">
            <v>129580</v>
          </cell>
          <cell r="BY29">
            <v>122540</v>
          </cell>
          <cell r="BZ29">
            <v>117290</v>
          </cell>
          <cell r="CA29">
            <v>112018</v>
          </cell>
          <cell r="CB29">
            <v>106189</v>
          </cell>
          <cell r="CC29">
            <v>101766</v>
          </cell>
          <cell r="CD29">
            <v>93623</v>
          </cell>
          <cell r="CE29">
            <v>87354</v>
          </cell>
          <cell r="CF29">
            <v>82950</v>
          </cell>
          <cell r="CG29">
            <v>76789</v>
          </cell>
          <cell r="CH29">
            <v>71580</v>
          </cell>
          <cell r="CI29">
            <v>65088</v>
          </cell>
          <cell r="CJ29">
            <v>58438</v>
          </cell>
          <cell r="CK29">
            <v>53673</v>
          </cell>
          <cell r="CL29">
            <v>49461</v>
          </cell>
          <cell r="CM29">
            <v>36866</v>
          </cell>
          <cell r="CN29">
            <v>30313</v>
          </cell>
          <cell r="CO29">
            <v>24736</v>
          </cell>
          <cell r="CP29">
            <v>18666</v>
          </cell>
          <cell r="CQ29">
            <v>15249</v>
          </cell>
          <cell r="CR29">
            <v>11321</v>
          </cell>
          <cell r="CS29">
            <v>8492</v>
          </cell>
          <cell r="CT29">
            <v>6121</v>
          </cell>
          <cell r="CU29">
            <v>4297</v>
          </cell>
          <cell r="CV29">
            <v>3002</v>
          </cell>
          <cell r="CW29">
            <v>2017</v>
          </cell>
          <cell r="CX29">
            <v>4183</v>
          </cell>
          <cell r="CY29">
            <v>190653</v>
          </cell>
          <cell r="CZ29">
            <v>189988</v>
          </cell>
          <cell r="DA29">
            <v>190115</v>
          </cell>
          <cell r="DB29">
            <v>190487</v>
          </cell>
          <cell r="DC29">
            <v>190908</v>
          </cell>
          <cell r="DD29">
            <v>191233</v>
          </cell>
          <cell r="DE29">
            <v>191331</v>
          </cell>
          <cell r="DF29">
            <v>191147</v>
          </cell>
          <cell r="DG29">
            <v>190720</v>
          </cell>
          <cell r="DH29">
            <v>190062</v>
          </cell>
          <cell r="DI29">
            <v>189176</v>
          </cell>
          <cell r="DJ29">
            <v>188080</v>
          </cell>
          <cell r="DK29">
            <v>186793</v>
          </cell>
          <cell r="DL29">
            <v>185348</v>
          </cell>
          <cell r="DM29">
            <v>183854</v>
          </cell>
          <cell r="DN29">
            <v>182540</v>
          </cell>
          <cell r="DO29">
            <v>181440</v>
          </cell>
          <cell r="DP29">
            <v>180957</v>
          </cell>
          <cell r="DQ29">
            <v>177399</v>
          </cell>
          <cell r="DR29">
            <v>189946</v>
          </cell>
          <cell r="DS29">
            <v>192173</v>
          </cell>
          <cell r="DT29">
            <v>195636</v>
          </cell>
          <cell r="DU29">
            <v>202174</v>
          </cell>
          <cell r="DV29">
            <v>206784</v>
          </cell>
          <cell r="DW29">
            <v>211623</v>
          </cell>
          <cell r="DX29">
            <v>216323</v>
          </cell>
          <cell r="DY29">
            <v>217044</v>
          </cell>
          <cell r="DZ29">
            <v>220563</v>
          </cell>
          <cell r="EA29">
            <v>221675</v>
          </cell>
          <cell r="EB29">
            <v>219325</v>
          </cell>
          <cell r="EC29">
            <v>216056</v>
          </cell>
          <cell r="ED29">
            <v>216290</v>
          </cell>
          <cell r="EE29">
            <v>217571</v>
          </cell>
          <cell r="EF29">
            <v>219189</v>
          </cell>
          <cell r="EG29">
            <v>223289</v>
          </cell>
          <cell r="EH29">
            <v>225836</v>
          </cell>
          <cell r="EI29">
            <v>225883</v>
          </cell>
          <cell r="EJ29">
            <v>226552</v>
          </cell>
          <cell r="EK29">
            <v>227088</v>
          </cell>
          <cell r="EL29">
            <v>226779</v>
          </cell>
          <cell r="EM29">
            <v>228545</v>
          </cell>
          <cell r="EN29">
            <v>227115</v>
          </cell>
          <cell r="EO29">
            <v>223308</v>
          </cell>
          <cell r="EP29">
            <v>221081</v>
          </cell>
          <cell r="EQ29">
            <v>221860</v>
          </cell>
          <cell r="ER29">
            <v>221676</v>
          </cell>
          <cell r="ES29">
            <v>215847</v>
          </cell>
          <cell r="ET29">
            <v>212780</v>
          </cell>
          <cell r="EU29">
            <v>208625</v>
          </cell>
          <cell r="EV29">
            <v>207696</v>
          </cell>
          <cell r="EW29">
            <v>203337</v>
          </cell>
          <cell r="EX29">
            <v>199871</v>
          </cell>
          <cell r="EY29">
            <v>195687</v>
          </cell>
          <cell r="EZ29">
            <v>187732</v>
          </cell>
          <cell r="FA29">
            <v>181540</v>
          </cell>
          <cell r="FB29">
            <v>173582</v>
          </cell>
          <cell r="FC29">
            <v>167430</v>
          </cell>
          <cell r="FD29">
            <v>163148</v>
          </cell>
          <cell r="FE29">
            <v>160760</v>
          </cell>
          <cell r="FF29">
            <v>160770</v>
          </cell>
          <cell r="FG29">
            <v>160410</v>
          </cell>
          <cell r="FH29">
            <v>163978</v>
          </cell>
          <cell r="FI29">
            <v>166906</v>
          </cell>
          <cell r="FJ29">
            <v>172112</v>
          </cell>
          <cell r="FK29">
            <v>174127</v>
          </cell>
          <cell r="FL29">
            <v>162265</v>
          </cell>
          <cell r="FM29">
            <v>159528</v>
          </cell>
          <cell r="FN29">
            <v>153332</v>
          </cell>
          <cell r="FO29">
            <v>148171</v>
          </cell>
          <cell r="FP29">
            <v>147119</v>
          </cell>
          <cell r="FQ29">
            <v>145661</v>
          </cell>
          <cell r="FR29">
            <v>149542</v>
          </cell>
          <cell r="FS29">
            <v>149061</v>
          </cell>
          <cell r="FT29">
            <v>146400</v>
          </cell>
          <cell r="FU29">
            <v>144243</v>
          </cell>
          <cell r="FV29">
            <v>138088</v>
          </cell>
          <cell r="FW29">
            <v>132268</v>
          </cell>
          <cell r="FX29">
            <v>128238</v>
          </cell>
          <cell r="FY29">
            <v>122068</v>
          </cell>
          <cell r="FZ29">
            <v>117095</v>
          </cell>
          <cell r="GA29">
            <v>110460</v>
          </cell>
          <cell r="GB29">
            <v>104836</v>
          </cell>
          <cell r="GC29">
            <v>99564</v>
          </cell>
          <cell r="GD29">
            <v>92534</v>
          </cell>
          <cell r="GE29">
            <v>87448</v>
          </cell>
          <cell r="GF29">
            <v>80858</v>
          </cell>
          <cell r="GG29">
            <v>73211</v>
          </cell>
          <cell r="GH29">
            <v>68145</v>
          </cell>
          <cell r="GI29">
            <v>64200</v>
          </cell>
          <cell r="GJ29">
            <v>49031</v>
          </cell>
          <cell r="GK29">
            <v>41842</v>
          </cell>
          <cell r="GL29">
            <v>35115</v>
          </cell>
          <cell r="GM29">
            <v>27394</v>
          </cell>
          <cell r="GN29">
            <v>22818</v>
          </cell>
          <cell r="GO29">
            <v>17684</v>
          </cell>
          <cell r="GP29">
            <v>13660</v>
          </cell>
          <cell r="GQ29">
            <v>10219</v>
          </cell>
          <cell r="GR29">
            <v>7396</v>
          </cell>
          <cell r="GS29">
            <v>5229</v>
          </cell>
          <cell r="GT29">
            <v>3607</v>
          </cell>
          <cell r="GU29">
            <v>8674</v>
          </cell>
          <cell r="GV29">
            <v>391771</v>
          </cell>
          <cell r="GW29">
            <v>390388</v>
          </cell>
          <cell r="GX29">
            <v>390615</v>
          </cell>
          <cell r="GY29">
            <v>391337</v>
          </cell>
          <cell r="GZ29">
            <v>392145</v>
          </cell>
          <cell r="HA29">
            <v>392753</v>
          </cell>
          <cell r="HB29">
            <v>392886</v>
          </cell>
          <cell r="HC29">
            <v>392454</v>
          </cell>
          <cell r="HD29">
            <v>391511</v>
          </cell>
          <cell r="HE29">
            <v>390121</v>
          </cell>
          <cell r="HF29">
            <v>388280</v>
          </cell>
          <cell r="HG29">
            <v>386016</v>
          </cell>
          <cell r="HH29">
            <v>383382</v>
          </cell>
          <cell r="HI29">
            <v>380390</v>
          </cell>
          <cell r="HJ29">
            <v>377272</v>
          </cell>
          <cell r="HK29">
            <v>374533</v>
          </cell>
          <cell r="HL29">
            <v>372179</v>
          </cell>
          <cell r="HM29">
            <v>371012</v>
          </cell>
          <cell r="HN29">
            <v>364334</v>
          </cell>
          <cell r="HO29">
            <v>390156</v>
          </cell>
          <cell r="HP29">
            <v>393573</v>
          </cell>
          <cell r="HQ29">
            <v>400267</v>
          </cell>
          <cell r="HR29">
            <v>414065</v>
          </cell>
          <cell r="HS29">
            <v>422870</v>
          </cell>
          <cell r="HT29">
            <v>431935</v>
          </cell>
          <cell r="HU29">
            <v>440382</v>
          </cell>
          <cell r="HV29">
            <v>441659</v>
          </cell>
          <cell r="HW29">
            <v>447229</v>
          </cell>
          <cell r="HX29">
            <v>449113</v>
          </cell>
          <cell r="HY29">
            <v>443027</v>
          </cell>
          <cell r="HZ29">
            <v>436099</v>
          </cell>
          <cell r="IA29">
            <v>436324</v>
          </cell>
          <cell r="IB29">
            <v>436502</v>
          </cell>
          <cell r="IC29">
            <v>439510</v>
          </cell>
          <cell r="ID29">
            <v>448167</v>
          </cell>
          <cell r="IE29">
            <v>451302</v>
          </cell>
          <cell r="IF29">
            <v>452389</v>
          </cell>
          <cell r="IG29">
            <v>453185</v>
          </cell>
          <cell r="IH29">
            <v>452662</v>
          </cell>
          <cell r="II29">
            <v>452847</v>
          </cell>
          <cell r="IJ29">
            <v>457015</v>
          </cell>
          <cell r="IK29">
            <v>452060</v>
          </cell>
          <cell r="IL29">
            <v>442990</v>
          </cell>
          <cell r="IM29">
            <v>437042</v>
          </cell>
          <cell r="IN29">
            <v>436633</v>
          </cell>
          <cell r="IO29">
            <v>435262</v>
          </cell>
          <cell r="IP29">
            <v>422704</v>
          </cell>
          <cell r="IQ29">
            <v>416615</v>
          </cell>
        </row>
        <row r="30">
          <cell r="B30">
            <v>202606</v>
          </cell>
          <cell r="C30">
            <v>201785</v>
          </cell>
          <cell r="D30">
            <v>201812</v>
          </cell>
          <cell r="E30">
            <v>202119</v>
          </cell>
          <cell r="F30">
            <v>202504</v>
          </cell>
          <cell r="G30">
            <v>202834</v>
          </cell>
          <cell r="H30">
            <v>202943</v>
          </cell>
          <cell r="I30">
            <v>202781</v>
          </cell>
          <cell r="J30">
            <v>202426</v>
          </cell>
          <cell r="K30">
            <v>201888</v>
          </cell>
          <cell r="L30">
            <v>201125</v>
          </cell>
          <cell r="M30">
            <v>200132</v>
          </cell>
          <cell r="N30">
            <v>198962</v>
          </cell>
          <cell r="O30">
            <v>197605</v>
          </cell>
          <cell r="P30">
            <v>196174</v>
          </cell>
          <cell r="Q30">
            <v>194937</v>
          </cell>
          <cell r="R30">
            <v>193865</v>
          </cell>
          <cell r="S30">
            <v>193255</v>
          </cell>
          <cell r="T30">
            <v>194614</v>
          </cell>
          <cell r="U30">
            <v>193397</v>
          </cell>
          <cell r="V30">
            <v>206292</v>
          </cell>
          <cell r="W30">
            <v>206508</v>
          </cell>
          <cell r="X30">
            <v>210578</v>
          </cell>
          <cell r="Y30">
            <v>218977</v>
          </cell>
          <cell r="Z30">
            <v>222169</v>
          </cell>
          <cell r="AA30">
            <v>224624</v>
          </cell>
          <cell r="AB30">
            <v>227488</v>
          </cell>
          <cell r="AC30">
            <v>227634</v>
          </cell>
          <cell r="AD30">
            <v>229387</v>
          </cell>
          <cell r="AE30">
            <v>229961</v>
          </cell>
          <cell r="AF30">
            <v>226030</v>
          </cell>
          <cell r="AG30">
            <v>222042</v>
          </cell>
          <cell r="AH30">
            <v>221805</v>
          </cell>
          <cell r="AI30">
            <v>220758</v>
          </cell>
          <cell r="AJ30">
            <v>222070</v>
          </cell>
          <cell r="AK30">
            <v>226341</v>
          </cell>
          <cell r="AL30">
            <v>226728</v>
          </cell>
          <cell r="AM30">
            <v>227609</v>
          </cell>
          <cell r="AN30">
            <v>227596</v>
          </cell>
          <cell r="AO30">
            <v>226437</v>
          </cell>
          <cell r="AP30">
            <v>226808</v>
          </cell>
          <cell r="AQ30">
            <v>229048</v>
          </cell>
          <cell r="AR30">
            <v>225362</v>
          </cell>
          <cell r="AS30">
            <v>220010</v>
          </cell>
          <cell r="AT30">
            <v>216222</v>
          </cell>
          <cell r="AU30">
            <v>214919</v>
          </cell>
          <cell r="AV30">
            <v>213625</v>
          </cell>
          <cell r="AW30">
            <v>206796</v>
          </cell>
          <cell r="AX30">
            <v>203640</v>
          </cell>
          <cell r="AY30">
            <v>199280</v>
          </cell>
          <cell r="AZ30">
            <v>198581</v>
          </cell>
          <cell r="BA30">
            <v>193993</v>
          </cell>
          <cell r="BB30">
            <v>191522</v>
          </cell>
          <cell r="BC30">
            <v>188268</v>
          </cell>
          <cell r="BD30">
            <v>181551</v>
          </cell>
          <cell r="BE30">
            <v>175422</v>
          </cell>
          <cell r="BF30">
            <v>167017</v>
          </cell>
          <cell r="BG30">
            <v>160391</v>
          </cell>
          <cell r="BH30">
            <v>156066</v>
          </cell>
          <cell r="BI30">
            <v>153863</v>
          </cell>
          <cell r="BJ30">
            <v>153687</v>
          </cell>
          <cell r="BK30">
            <v>152716</v>
          </cell>
          <cell r="BL30">
            <v>155429</v>
          </cell>
          <cell r="BM30">
            <v>155670</v>
          </cell>
          <cell r="BN30">
            <v>159118</v>
          </cell>
          <cell r="BO30">
            <v>158293</v>
          </cell>
          <cell r="BP30">
            <v>148073</v>
          </cell>
          <cell r="BQ30">
            <v>143621</v>
          </cell>
          <cell r="BR30">
            <v>138201</v>
          </cell>
          <cell r="BS30">
            <v>133397</v>
          </cell>
          <cell r="BT30">
            <v>132712</v>
          </cell>
          <cell r="BU30">
            <v>130754</v>
          </cell>
          <cell r="BV30">
            <v>134135</v>
          </cell>
          <cell r="BW30">
            <v>133151</v>
          </cell>
          <cell r="BX30">
            <v>130483</v>
          </cell>
          <cell r="BY30">
            <v>126894</v>
          </cell>
          <cell r="BZ30">
            <v>119694</v>
          </cell>
          <cell r="CA30">
            <v>114224</v>
          </cell>
          <cell r="CB30">
            <v>108719</v>
          </cell>
          <cell r="CC30">
            <v>102645</v>
          </cell>
          <cell r="CD30">
            <v>97908</v>
          </cell>
          <cell r="CE30">
            <v>89587</v>
          </cell>
          <cell r="CF30">
            <v>83056</v>
          </cell>
          <cell r="CG30">
            <v>78300</v>
          </cell>
          <cell r="CH30">
            <v>71868</v>
          </cell>
          <cell r="CI30">
            <v>66332</v>
          </cell>
          <cell r="CJ30">
            <v>59657</v>
          </cell>
          <cell r="CK30">
            <v>52904</v>
          </cell>
          <cell r="CL30">
            <v>47947</v>
          </cell>
          <cell r="CM30">
            <v>43577</v>
          </cell>
          <cell r="CN30">
            <v>32003</v>
          </cell>
          <cell r="CO30">
            <v>25895</v>
          </cell>
          <cell r="CP30">
            <v>20750</v>
          </cell>
          <cell r="CQ30">
            <v>15325</v>
          </cell>
          <cell r="CR30">
            <v>12221</v>
          </cell>
          <cell r="CS30">
            <v>8840</v>
          </cell>
          <cell r="CT30">
            <v>6454</v>
          </cell>
          <cell r="CU30">
            <v>4534</v>
          </cell>
          <cell r="CV30">
            <v>3112</v>
          </cell>
          <cell r="CW30">
            <v>2126</v>
          </cell>
          <cell r="CX30">
            <v>4380</v>
          </cell>
          <cell r="CY30">
            <v>192063</v>
          </cell>
          <cell r="CZ30">
            <v>191302</v>
          </cell>
          <cell r="DA30">
            <v>191354</v>
          </cell>
          <cell r="DB30">
            <v>191692</v>
          </cell>
          <cell r="DC30">
            <v>192111</v>
          </cell>
          <cell r="DD30">
            <v>192482</v>
          </cell>
          <cell r="DE30">
            <v>192646</v>
          </cell>
          <cell r="DF30">
            <v>192553</v>
          </cell>
          <cell r="DG30">
            <v>192269</v>
          </cell>
          <cell r="DH30">
            <v>191798</v>
          </cell>
          <cell r="DI30">
            <v>191093</v>
          </cell>
          <cell r="DJ30">
            <v>190156</v>
          </cell>
          <cell r="DK30">
            <v>189038</v>
          </cell>
          <cell r="DL30">
            <v>187767</v>
          </cell>
          <cell r="DM30">
            <v>186454</v>
          </cell>
          <cell r="DN30">
            <v>185324</v>
          </cell>
          <cell r="DO30">
            <v>184387</v>
          </cell>
          <cell r="DP30">
            <v>183978</v>
          </cell>
          <cell r="DQ30">
            <v>185363</v>
          </cell>
          <cell r="DR30">
            <v>183524</v>
          </cell>
          <cell r="DS30">
            <v>195841</v>
          </cell>
          <cell r="DT30">
            <v>197293</v>
          </cell>
          <cell r="DU30">
            <v>201714</v>
          </cell>
          <cell r="DV30">
            <v>209449</v>
          </cell>
          <cell r="DW30">
            <v>213089</v>
          </cell>
          <cell r="DX30">
            <v>216451</v>
          </cell>
          <cell r="DY30">
            <v>220605</v>
          </cell>
          <cell r="DZ30">
            <v>221068</v>
          </cell>
          <cell r="EA30">
            <v>224266</v>
          </cell>
          <cell r="EB30">
            <v>225021</v>
          </cell>
          <cell r="EC30">
            <v>222355</v>
          </cell>
          <cell r="ED30">
            <v>218649</v>
          </cell>
          <cell r="EE30">
            <v>218541</v>
          </cell>
          <cell r="EF30">
            <v>219738</v>
          </cell>
          <cell r="EG30">
            <v>221239</v>
          </cell>
          <cell r="EH30">
            <v>225078</v>
          </cell>
          <cell r="EI30">
            <v>227387</v>
          </cell>
          <cell r="EJ30">
            <v>227263</v>
          </cell>
          <cell r="EK30">
            <v>227767</v>
          </cell>
          <cell r="EL30">
            <v>228183</v>
          </cell>
          <cell r="EM30">
            <v>227775</v>
          </cell>
          <cell r="EN30">
            <v>229398</v>
          </cell>
          <cell r="EO30">
            <v>227834</v>
          </cell>
          <cell r="EP30">
            <v>223927</v>
          </cell>
          <cell r="EQ30">
            <v>221609</v>
          </cell>
          <cell r="ER30">
            <v>222261</v>
          </cell>
          <cell r="ES30">
            <v>221962</v>
          </cell>
          <cell r="ET30">
            <v>216036</v>
          </cell>
          <cell r="EU30">
            <v>212849</v>
          </cell>
          <cell r="EV30">
            <v>208622</v>
          </cell>
          <cell r="EW30">
            <v>207616</v>
          </cell>
          <cell r="EX30">
            <v>203195</v>
          </cell>
          <cell r="EY30">
            <v>199706</v>
          </cell>
          <cell r="EZ30">
            <v>195504</v>
          </cell>
          <cell r="FA30">
            <v>187531</v>
          </cell>
          <cell r="FB30">
            <v>181304</v>
          </cell>
          <cell r="FC30">
            <v>173313</v>
          </cell>
          <cell r="FD30">
            <v>167168</v>
          </cell>
          <cell r="FE30">
            <v>162902</v>
          </cell>
          <cell r="FF30">
            <v>160509</v>
          </cell>
          <cell r="FG30">
            <v>160494</v>
          </cell>
          <cell r="FH30">
            <v>160102</v>
          </cell>
          <cell r="FI30">
            <v>163600</v>
          </cell>
          <cell r="FJ30">
            <v>166438</v>
          </cell>
          <cell r="FK30">
            <v>171540</v>
          </cell>
          <cell r="FL30">
            <v>173431</v>
          </cell>
          <cell r="FM30">
            <v>161519</v>
          </cell>
          <cell r="FN30">
            <v>158698</v>
          </cell>
          <cell r="FO30">
            <v>152427</v>
          </cell>
          <cell r="FP30">
            <v>147174</v>
          </cell>
          <cell r="FQ30">
            <v>145989</v>
          </cell>
          <cell r="FR30">
            <v>144389</v>
          </cell>
          <cell r="FS30">
            <v>148059</v>
          </cell>
          <cell r="FT30">
            <v>147387</v>
          </cell>
          <cell r="FU30">
            <v>144534</v>
          </cell>
          <cell r="FV30">
            <v>142167</v>
          </cell>
          <cell r="FW30">
            <v>135845</v>
          </cell>
          <cell r="FX30">
            <v>129836</v>
          </cell>
          <cell r="FY30">
            <v>125573</v>
          </cell>
          <cell r="FZ30">
            <v>119188</v>
          </cell>
          <cell r="GA30">
            <v>113942</v>
          </cell>
          <cell r="GB30">
            <v>107048</v>
          </cell>
          <cell r="GC30">
            <v>101103</v>
          </cell>
          <cell r="GD30">
            <v>95462</v>
          </cell>
          <cell r="GE30">
            <v>88121</v>
          </cell>
          <cell r="GF30">
            <v>82612</v>
          </cell>
          <cell r="GG30">
            <v>75704</v>
          </cell>
          <cell r="GH30">
            <v>67851</v>
          </cell>
          <cell r="GI30">
            <v>62402</v>
          </cell>
          <cell r="GJ30">
            <v>58015</v>
          </cell>
          <cell r="GK30">
            <v>43641</v>
          </cell>
          <cell r="GL30">
            <v>36618</v>
          </cell>
          <cell r="GM30">
            <v>30147</v>
          </cell>
          <cell r="GN30">
            <v>23006</v>
          </cell>
          <cell r="GO30">
            <v>18701</v>
          </cell>
          <cell r="GP30">
            <v>14109</v>
          </cell>
          <cell r="GQ30">
            <v>10588</v>
          </cell>
          <cell r="GR30">
            <v>7687</v>
          </cell>
          <cell r="GS30">
            <v>5398</v>
          </cell>
          <cell r="GT30">
            <v>3735</v>
          </cell>
          <cell r="GU30">
            <v>8897</v>
          </cell>
          <cell r="GV30">
            <v>394669</v>
          </cell>
          <cell r="GW30">
            <v>393087</v>
          </cell>
          <cell r="GX30">
            <v>393166</v>
          </cell>
          <cell r="GY30">
            <v>393811</v>
          </cell>
          <cell r="GZ30">
            <v>394615</v>
          </cell>
          <cell r="HA30">
            <v>395316</v>
          </cell>
          <cell r="HB30">
            <v>395589</v>
          </cell>
          <cell r="HC30">
            <v>395334</v>
          </cell>
          <cell r="HD30">
            <v>394695</v>
          </cell>
          <cell r="HE30">
            <v>393686</v>
          </cell>
          <cell r="HF30">
            <v>392218</v>
          </cell>
          <cell r="HG30">
            <v>390288</v>
          </cell>
          <cell r="HH30">
            <v>388000</v>
          </cell>
          <cell r="HI30">
            <v>385372</v>
          </cell>
          <cell r="HJ30">
            <v>382628</v>
          </cell>
          <cell r="HK30">
            <v>380261</v>
          </cell>
          <cell r="HL30">
            <v>378252</v>
          </cell>
          <cell r="HM30">
            <v>377233</v>
          </cell>
          <cell r="HN30">
            <v>379977</v>
          </cell>
          <cell r="HO30">
            <v>376921</v>
          </cell>
          <cell r="HP30">
            <v>402133</v>
          </cell>
          <cell r="HQ30">
            <v>403801</v>
          </cell>
          <cell r="HR30">
            <v>412292</v>
          </cell>
          <cell r="HS30">
            <v>428426</v>
          </cell>
          <cell r="HT30">
            <v>435258</v>
          </cell>
          <cell r="HU30">
            <v>441075</v>
          </cell>
          <cell r="HV30">
            <v>448093</v>
          </cell>
          <cell r="HW30">
            <v>448702</v>
          </cell>
          <cell r="HX30">
            <v>453653</v>
          </cell>
          <cell r="HY30">
            <v>454982</v>
          </cell>
          <cell r="HZ30">
            <v>448385</v>
          </cell>
          <cell r="IA30">
            <v>440691</v>
          </cell>
          <cell r="IB30">
            <v>440346</v>
          </cell>
          <cell r="IC30">
            <v>440496</v>
          </cell>
          <cell r="ID30">
            <v>443309</v>
          </cell>
          <cell r="IE30">
            <v>451419</v>
          </cell>
          <cell r="IF30">
            <v>454115</v>
          </cell>
          <cell r="IG30">
            <v>454872</v>
          </cell>
          <cell r="IH30">
            <v>455363</v>
          </cell>
          <cell r="II30">
            <v>454620</v>
          </cell>
          <cell r="IJ30">
            <v>454583</v>
          </cell>
          <cell r="IK30">
            <v>458446</v>
          </cell>
          <cell r="IL30">
            <v>453196</v>
          </cell>
          <cell r="IM30">
            <v>443937</v>
          </cell>
          <cell r="IN30">
            <v>437831</v>
          </cell>
          <cell r="IO30">
            <v>437180</v>
          </cell>
          <cell r="IP30">
            <v>435587</v>
          </cell>
          <cell r="IQ30">
            <v>422832</v>
          </cell>
        </row>
        <row r="31">
          <cell r="B31">
            <v>204200</v>
          </cell>
          <cell r="C31">
            <v>203273</v>
          </cell>
          <cell r="D31">
            <v>203197</v>
          </cell>
          <cell r="E31">
            <v>203431</v>
          </cell>
          <cell r="F31">
            <v>203773</v>
          </cell>
          <cell r="G31">
            <v>204101</v>
          </cell>
          <cell r="H31">
            <v>204257</v>
          </cell>
          <cell r="I31">
            <v>204169</v>
          </cell>
          <cell r="J31">
            <v>203900</v>
          </cell>
          <cell r="K31">
            <v>203523</v>
          </cell>
          <cell r="L31">
            <v>202954</v>
          </cell>
          <cell r="M31">
            <v>202152</v>
          </cell>
          <cell r="N31">
            <v>201158</v>
          </cell>
          <cell r="O31">
            <v>199978</v>
          </cell>
          <cell r="P31">
            <v>198737</v>
          </cell>
          <cell r="Q31">
            <v>197693</v>
          </cell>
          <cell r="R31">
            <v>196808</v>
          </cell>
          <cell r="S31">
            <v>196380</v>
          </cell>
          <cell r="T31">
            <v>197813</v>
          </cell>
          <cell r="U31">
            <v>201073</v>
          </cell>
          <cell r="V31">
            <v>199481</v>
          </cell>
          <cell r="W31">
            <v>211402</v>
          </cell>
          <cell r="X31">
            <v>212454</v>
          </cell>
          <cell r="Y31">
            <v>217665</v>
          </cell>
          <cell r="Z31">
            <v>225059</v>
          </cell>
          <cell r="AA31">
            <v>226480</v>
          </cell>
          <cell r="AB31">
            <v>228057</v>
          </cell>
          <cell r="AC31">
            <v>230505</v>
          </cell>
          <cell r="AD31">
            <v>230357</v>
          </cell>
          <cell r="AE31">
            <v>231909</v>
          </cell>
          <cell r="AF31">
            <v>232285</v>
          </cell>
          <cell r="AG31">
            <v>228023</v>
          </cell>
          <cell r="AH31">
            <v>223814</v>
          </cell>
          <cell r="AI31">
            <v>223630</v>
          </cell>
          <cell r="AJ31">
            <v>222506</v>
          </cell>
          <cell r="AK31">
            <v>223535</v>
          </cell>
          <cell r="AL31">
            <v>227602</v>
          </cell>
          <cell r="AM31">
            <v>227833</v>
          </cell>
          <cell r="AN31">
            <v>228571</v>
          </cell>
          <cell r="AO31">
            <v>228457</v>
          </cell>
          <cell r="AP31">
            <v>227177</v>
          </cell>
          <cell r="AQ31">
            <v>227388</v>
          </cell>
          <cell r="AR31">
            <v>229463</v>
          </cell>
          <cell r="AS31">
            <v>225683</v>
          </cell>
          <cell r="AT31">
            <v>220264</v>
          </cell>
          <cell r="AU31">
            <v>216366</v>
          </cell>
          <cell r="AV31">
            <v>214959</v>
          </cell>
          <cell r="AW31">
            <v>213549</v>
          </cell>
          <cell r="AX31">
            <v>206600</v>
          </cell>
          <cell r="AY31">
            <v>203344</v>
          </cell>
          <cell r="AZ31">
            <v>198918</v>
          </cell>
          <cell r="BA31">
            <v>198147</v>
          </cell>
          <cell r="BB31">
            <v>193523</v>
          </cell>
          <cell r="BC31">
            <v>191000</v>
          </cell>
          <cell r="BD31">
            <v>187686</v>
          </cell>
          <cell r="BE31">
            <v>180898</v>
          </cell>
          <cell r="BF31">
            <v>174703</v>
          </cell>
          <cell r="BG31">
            <v>166302</v>
          </cell>
          <cell r="BH31">
            <v>159684</v>
          </cell>
          <cell r="BI31">
            <v>155354</v>
          </cell>
          <cell r="BJ31">
            <v>153136</v>
          </cell>
          <cell r="BK31">
            <v>152933</v>
          </cell>
          <cell r="BL31">
            <v>151900</v>
          </cell>
          <cell r="BM31">
            <v>154524</v>
          </cell>
          <cell r="BN31">
            <v>154684</v>
          </cell>
          <cell r="BO31">
            <v>157950</v>
          </cell>
          <cell r="BP31">
            <v>156978</v>
          </cell>
          <cell r="BQ31">
            <v>146749</v>
          </cell>
          <cell r="BR31">
            <v>142213</v>
          </cell>
          <cell r="BS31">
            <v>136696</v>
          </cell>
          <cell r="BT31">
            <v>131793</v>
          </cell>
          <cell r="BU31">
            <v>130947</v>
          </cell>
          <cell r="BV31">
            <v>128819</v>
          </cell>
          <cell r="BW31">
            <v>131925</v>
          </cell>
          <cell r="BX31">
            <v>130695</v>
          </cell>
          <cell r="BY31">
            <v>127788</v>
          </cell>
          <cell r="BZ31">
            <v>123957</v>
          </cell>
          <cell r="CA31">
            <v>116576</v>
          </cell>
          <cell r="CB31">
            <v>110870</v>
          </cell>
          <cell r="CC31">
            <v>105103</v>
          </cell>
          <cell r="CD31">
            <v>98766</v>
          </cell>
          <cell r="CE31">
            <v>93700</v>
          </cell>
          <cell r="CF31">
            <v>85194</v>
          </cell>
          <cell r="CG31">
            <v>78417</v>
          </cell>
          <cell r="CH31">
            <v>73298</v>
          </cell>
          <cell r="CI31">
            <v>66616</v>
          </cell>
          <cell r="CJ31">
            <v>60816</v>
          </cell>
          <cell r="CK31">
            <v>54028</v>
          </cell>
          <cell r="CL31">
            <v>47277</v>
          </cell>
          <cell r="CM31">
            <v>42261</v>
          </cell>
          <cell r="CN31">
            <v>37850</v>
          </cell>
          <cell r="CO31">
            <v>27354</v>
          </cell>
          <cell r="CP31">
            <v>21735</v>
          </cell>
          <cell r="CQ31">
            <v>17049</v>
          </cell>
          <cell r="CR31">
            <v>12291</v>
          </cell>
          <cell r="CS31">
            <v>9551</v>
          </cell>
          <cell r="CT31">
            <v>6724</v>
          </cell>
          <cell r="CU31">
            <v>4786</v>
          </cell>
          <cell r="CV31">
            <v>3287</v>
          </cell>
          <cell r="CW31">
            <v>2207</v>
          </cell>
          <cell r="CX31">
            <v>4601</v>
          </cell>
          <cell r="CY31">
            <v>193575</v>
          </cell>
          <cell r="CZ31">
            <v>192711</v>
          </cell>
          <cell r="DA31">
            <v>192667</v>
          </cell>
          <cell r="DB31">
            <v>192931</v>
          </cell>
          <cell r="DC31">
            <v>193316</v>
          </cell>
          <cell r="DD31">
            <v>193685</v>
          </cell>
          <cell r="DE31">
            <v>193894</v>
          </cell>
          <cell r="DF31">
            <v>193867</v>
          </cell>
          <cell r="DG31">
            <v>193675</v>
          </cell>
          <cell r="DH31">
            <v>193347</v>
          </cell>
          <cell r="DI31">
            <v>192829</v>
          </cell>
          <cell r="DJ31">
            <v>192073</v>
          </cell>
          <cell r="DK31">
            <v>191114</v>
          </cell>
          <cell r="DL31">
            <v>190012</v>
          </cell>
          <cell r="DM31">
            <v>188872</v>
          </cell>
          <cell r="DN31">
            <v>187924</v>
          </cell>
          <cell r="DO31">
            <v>187171</v>
          </cell>
          <cell r="DP31">
            <v>186927</v>
          </cell>
          <cell r="DQ31">
            <v>188383</v>
          </cell>
          <cell r="DR31">
            <v>191487</v>
          </cell>
          <cell r="DS31">
            <v>189420</v>
          </cell>
          <cell r="DT31">
            <v>200960</v>
          </cell>
          <cell r="DU31">
            <v>203371</v>
          </cell>
          <cell r="DV31">
            <v>208991</v>
          </cell>
          <cell r="DW31">
            <v>215753</v>
          </cell>
          <cell r="DX31">
            <v>217917</v>
          </cell>
          <cell r="DY31">
            <v>220733</v>
          </cell>
          <cell r="DZ31">
            <v>224628</v>
          </cell>
          <cell r="EA31">
            <v>224771</v>
          </cell>
          <cell r="EB31">
            <v>227611</v>
          </cell>
          <cell r="EC31">
            <v>228050</v>
          </cell>
          <cell r="ED31">
            <v>224946</v>
          </cell>
          <cell r="EE31">
            <v>220899</v>
          </cell>
          <cell r="EF31">
            <v>220708</v>
          </cell>
          <cell r="EG31">
            <v>221787</v>
          </cell>
          <cell r="EH31">
            <v>223029</v>
          </cell>
          <cell r="EI31">
            <v>226629</v>
          </cell>
          <cell r="EJ31">
            <v>228766</v>
          </cell>
          <cell r="EK31">
            <v>228478</v>
          </cell>
          <cell r="EL31">
            <v>228861</v>
          </cell>
          <cell r="EM31">
            <v>229178</v>
          </cell>
          <cell r="EN31">
            <v>228629</v>
          </cell>
          <cell r="EO31">
            <v>230113</v>
          </cell>
          <cell r="EP31">
            <v>228449</v>
          </cell>
          <cell r="EQ31">
            <v>224454</v>
          </cell>
          <cell r="ER31">
            <v>222013</v>
          </cell>
          <cell r="ES31">
            <v>222547</v>
          </cell>
          <cell r="ET31">
            <v>222143</v>
          </cell>
          <cell r="EU31">
            <v>216102</v>
          </cell>
          <cell r="EV31">
            <v>212839</v>
          </cell>
          <cell r="EW31">
            <v>208541</v>
          </cell>
          <cell r="EX31">
            <v>207467</v>
          </cell>
          <cell r="EY31">
            <v>203025</v>
          </cell>
          <cell r="EZ31">
            <v>199514</v>
          </cell>
          <cell r="FA31">
            <v>195285</v>
          </cell>
          <cell r="FB31">
            <v>187282</v>
          </cell>
          <cell r="FC31">
            <v>181014</v>
          </cell>
          <cell r="FD31">
            <v>173036</v>
          </cell>
          <cell r="FE31">
            <v>166911</v>
          </cell>
          <cell r="FF31">
            <v>162643</v>
          </cell>
          <cell r="FG31">
            <v>160233</v>
          </cell>
          <cell r="FH31">
            <v>160186</v>
          </cell>
          <cell r="FI31">
            <v>159743</v>
          </cell>
          <cell r="FJ31">
            <v>163148</v>
          </cell>
          <cell r="FK31">
            <v>165896</v>
          </cell>
          <cell r="FL31">
            <v>170859</v>
          </cell>
          <cell r="FM31">
            <v>172627</v>
          </cell>
          <cell r="FN31">
            <v>160679</v>
          </cell>
          <cell r="FO31">
            <v>157759</v>
          </cell>
          <cell r="FP31">
            <v>151400</v>
          </cell>
          <cell r="FQ31">
            <v>146046</v>
          </cell>
          <cell r="FR31">
            <v>144715</v>
          </cell>
          <cell r="FS31">
            <v>142962</v>
          </cell>
          <cell r="FT31">
            <v>146401</v>
          </cell>
          <cell r="FU31">
            <v>145512</v>
          </cell>
          <cell r="FV31">
            <v>142458</v>
          </cell>
          <cell r="FW31">
            <v>139863</v>
          </cell>
          <cell r="FX31">
            <v>133351</v>
          </cell>
          <cell r="FY31">
            <v>127142</v>
          </cell>
          <cell r="FZ31">
            <v>122618</v>
          </cell>
          <cell r="GA31">
            <v>115986</v>
          </cell>
          <cell r="GB31">
            <v>110430</v>
          </cell>
          <cell r="GC31">
            <v>103245</v>
          </cell>
          <cell r="GD31">
            <v>96947</v>
          </cell>
          <cell r="GE31">
            <v>90919</v>
          </cell>
          <cell r="GF31">
            <v>83258</v>
          </cell>
          <cell r="GG31">
            <v>77357</v>
          </cell>
          <cell r="GH31">
            <v>70174</v>
          </cell>
          <cell r="GI31">
            <v>62144</v>
          </cell>
          <cell r="GJ31">
            <v>56402</v>
          </cell>
          <cell r="GK31">
            <v>51655</v>
          </cell>
          <cell r="GL31">
            <v>38205</v>
          </cell>
          <cell r="GM31">
            <v>31449</v>
          </cell>
          <cell r="GN31">
            <v>25328</v>
          </cell>
          <cell r="GO31">
            <v>18864</v>
          </cell>
          <cell r="GP31">
            <v>14928</v>
          </cell>
          <cell r="GQ31">
            <v>10942</v>
          </cell>
          <cell r="GR31">
            <v>7970</v>
          </cell>
          <cell r="GS31">
            <v>5616</v>
          </cell>
          <cell r="GT31">
            <v>3860</v>
          </cell>
          <cell r="GU31">
            <v>9155</v>
          </cell>
          <cell r="GV31">
            <v>397775</v>
          </cell>
          <cell r="GW31">
            <v>395984</v>
          </cell>
          <cell r="GX31">
            <v>395864</v>
          </cell>
          <cell r="GY31">
            <v>396362</v>
          </cell>
          <cell r="GZ31">
            <v>397089</v>
          </cell>
          <cell r="HA31">
            <v>397786</v>
          </cell>
          <cell r="HB31">
            <v>398151</v>
          </cell>
          <cell r="HC31">
            <v>398036</v>
          </cell>
          <cell r="HD31">
            <v>397575</v>
          </cell>
          <cell r="HE31">
            <v>396870</v>
          </cell>
          <cell r="HF31">
            <v>395783</v>
          </cell>
          <cell r="HG31">
            <v>394225</v>
          </cell>
          <cell r="HH31">
            <v>392272</v>
          </cell>
          <cell r="HI31">
            <v>389990</v>
          </cell>
          <cell r="HJ31">
            <v>387609</v>
          </cell>
          <cell r="HK31">
            <v>385617</v>
          </cell>
          <cell r="HL31">
            <v>383979</v>
          </cell>
          <cell r="HM31">
            <v>383307</v>
          </cell>
          <cell r="HN31">
            <v>386196</v>
          </cell>
          <cell r="HO31">
            <v>392560</v>
          </cell>
          <cell r="HP31">
            <v>388901</v>
          </cell>
          <cell r="HQ31">
            <v>412362</v>
          </cell>
          <cell r="HR31">
            <v>415825</v>
          </cell>
          <cell r="HS31">
            <v>426656</v>
          </cell>
          <cell r="HT31">
            <v>440812</v>
          </cell>
          <cell r="HU31">
            <v>444397</v>
          </cell>
          <cell r="HV31">
            <v>448790</v>
          </cell>
          <cell r="HW31">
            <v>455133</v>
          </cell>
          <cell r="HX31">
            <v>455128</v>
          </cell>
          <cell r="HY31">
            <v>459520</v>
          </cell>
          <cell r="HZ31">
            <v>460335</v>
          </cell>
          <cell r="IA31">
            <v>452969</v>
          </cell>
          <cell r="IB31">
            <v>444713</v>
          </cell>
          <cell r="IC31">
            <v>444338</v>
          </cell>
          <cell r="ID31">
            <v>444293</v>
          </cell>
          <cell r="IE31">
            <v>446564</v>
          </cell>
          <cell r="IF31">
            <v>454231</v>
          </cell>
          <cell r="IG31">
            <v>456599</v>
          </cell>
          <cell r="IH31">
            <v>457049</v>
          </cell>
          <cell r="II31">
            <v>457318</v>
          </cell>
          <cell r="IJ31">
            <v>456355</v>
          </cell>
          <cell r="IK31">
            <v>456017</v>
          </cell>
          <cell r="IL31">
            <v>459576</v>
          </cell>
          <cell r="IM31">
            <v>454132</v>
          </cell>
          <cell r="IN31">
            <v>444718</v>
          </cell>
          <cell r="IO31">
            <v>438379</v>
          </cell>
          <cell r="IP31">
            <v>437506</v>
          </cell>
          <cell r="IQ31">
            <v>435692</v>
          </cell>
        </row>
        <row r="32">
          <cell r="B32">
            <v>205898</v>
          </cell>
          <cell r="C32">
            <v>204866</v>
          </cell>
          <cell r="D32">
            <v>204685</v>
          </cell>
          <cell r="E32">
            <v>204816</v>
          </cell>
          <cell r="F32">
            <v>205085</v>
          </cell>
          <cell r="G32">
            <v>205370</v>
          </cell>
          <cell r="H32">
            <v>205524</v>
          </cell>
          <cell r="I32">
            <v>205483</v>
          </cell>
          <cell r="J32">
            <v>205288</v>
          </cell>
          <cell r="K32">
            <v>204997</v>
          </cell>
          <cell r="L32">
            <v>204589</v>
          </cell>
          <cell r="M32">
            <v>203981</v>
          </cell>
          <cell r="N32">
            <v>203178</v>
          </cell>
          <cell r="O32">
            <v>202174</v>
          </cell>
          <cell r="P32">
            <v>201109</v>
          </cell>
          <cell r="Q32">
            <v>200256</v>
          </cell>
          <cell r="R32">
            <v>199564</v>
          </cell>
          <cell r="S32">
            <v>199322</v>
          </cell>
          <cell r="T32">
            <v>200937</v>
          </cell>
          <cell r="U32">
            <v>204273</v>
          </cell>
          <cell r="V32">
            <v>207154</v>
          </cell>
          <cell r="W32">
            <v>204594</v>
          </cell>
          <cell r="X32">
            <v>217346</v>
          </cell>
          <cell r="Y32">
            <v>219540</v>
          </cell>
          <cell r="Z32">
            <v>223747</v>
          </cell>
          <cell r="AA32">
            <v>229368</v>
          </cell>
          <cell r="AB32">
            <v>229912</v>
          </cell>
          <cell r="AC32">
            <v>231074</v>
          </cell>
          <cell r="AD32">
            <v>233226</v>
          </cell>
          <cell r="AE32">
            <v>232879</v>
          </cell>
          <cell r="AF32">
            <v>234232</v>
          </cell>
          <cell r="AG32">
            <v>234276</v>
          </cell>
          <cell r="AH32">
            <v>229790</v>
          </cell>
          <cell r="AI32">
            <v>225639</v>
          </cell>
          <cell r="AJ32">
            <v>225376</v>
          </cell>
          <cell r="AK32">
            <v>223971</v>
          </cell>
          <cell r="AL32">
            <v>224798</v>
          </cell>
          <cell r="AM32">
            <v>228708</v>
          </cell>
          <cell r="AN32">
            <v>228794</v>
          </cell>
          <cell r="AO32">
            <v>229433</v>
          </cell>
          <cell r="AP32">
            <v>229194</v>
          </cell>
          <cell r="AQ32">
            <v>227757</v>
          </cell>
          <cell r="AR32">
            <v>227806</v>
          </cell>
          <cell r="AS32">
            <v>229777</v>
          </cell>
          <cell r="AT32">
            <v>225930</v>
          </cell>
          <cell r="AU32">
            <v>220403</v>
          </cell>
          <cell r="AV32">
            <v>216403</v>
          </cell>
          <cell r="AW32">
            <v>214882</v>
          </cell>
          <cell r="AX32">
            <v>213337</v>
          </cell>
          <cell r="AY32">
            <v>206299</v>
          </cell>
          <cell r="AZ32">
            <v>202973</v>
          </cell>
          <cell r="BA32">
            <v>198485</v>
          </cell>
          <cell r="BB32">
            <v>197666</v>
          </cell>
          <cell r="BC32">
            <v>192999</v>
          </cell>
          <cell r="BD32">
            <v>190409</v>
          </cell>
          <cell r="BE32">
            <v>187012</v>
          </cell>
          <cell r="BF32">
            <v>180159</v>
          </cell>
          <cell r="BG32">
            <v>173955</v>
          </cell>
          <cell r="BH32">
            <v>165568</v>
          </cell>
          <cell r="BI32">
            <v>158956</v>
          </cell>
          <cell r="BJ32">
            <v>154619</v>
          </cell>
          <cell r="BK32">
            <v>152388</v>
          </cell>
          <cell r="BL32">
            <v>152120</v>
          </cell>
          <cell r="BM32">
            <v>151022</v>
          </cell>
          <cell r="BN32">
            <v>153553</v>
          </cell>
          <cell r="BO32">
            <v>153556</v>
          </cell>
          <cell r="BP32">
            <v>156643</v>
          </cell>
          <cell r="BQ32">
            <v>155574</v>
          </cell>
          <cell r="BR32">
            <v>145313</v>
          </cell>
          <cell r="BS32">
            <v>140666</v>
          </cell>
          <cell r="BT32">
            <v>135057</v>
          </cell>
          <cell r="BU32">
            <v>130049</v>
          </cell>
          <cell r="BV32">
            <v>129016</v>
          </cell>
          <cell r="BW32">
            <v>126704</v>
          </cell>
          <cell r="BX32">
            <v>129501</v>
          </cell>
          <cell r="BY32">
            <v>128005</v>
          </cell>
          <cell r="BZ32">
            <v>124839</v>
          </cell>
          <cell r="CA32">
            <v>120741</v>
          </cell>
          <cell r="CB32">
            <v>113164</v>
          </cell>
          <cell r="CC32">
            <v>107195</v>
          </cell>
          <cell r="CD32">
            <v>101145</v>
          </cell>
          <cell r="CE32">
            <v>94536</v>
          </cell>
          <cell r="CF32">
            <v>89119</v>
          </cell>
          <cell r="CG32">
            <v>80450</v>
          </cell>
          <cell r="CH32">
            <v>73424</v>
          </cell>
          <cell r="CI32">
            <v>67960</v>
          </cell>
          <cell r="CJ32">
            <v>61095</v>
          </cell>
          <cell r="CK32">
            <v>55096</v>
          </cell>
          <cell r="CL32">
            <v>48301</v>
          </cell>
          <cell r="CM32">
            <v>41687</v>
          </cell>
          <cell r="CN32">
            <v>36725</v>
          </cell>
          <cell r="CO32">
            <v>32373</v>
          </cell>
          <cell r="CP32">
            <v>22974</v>
          </cell>
          <cell r="CQ32">
            <v>17870</v>
          </cell>
          <cell r="CR32">
            <v>13685</v>
          </cell>
          <cell r="CS32">
            <v>9614</v>
          </cell>
          <cell r="CT32">
            <v>7273</v>
          </cell>
          <cell r="CU32">
            <v>4992</v>
          </cell>
          <cell r="CV32">
            <v>3473</v>
          </cell>
          <cell r="CW32">
            <v>2334</v>
          </cell>
          <cell r="CX32">
            <v>4820</v>
          </cell>
          <cell r="CY32">
            <v>195183</v>
          </cell>
          <cell r="CZ32">
            <v>194223</v>
          </cell>
          <cell r="DA32">
            <v>194076</v>
          </cell>
          <cell r="DB32">
            <v>194244</v>
          </cell>
          <cell r="DC32">
            <v>194555</v>
          </cell>
          <cell r="DD32">
            <v>194890</v>
          </cell>
          <cell r="DE32">
            <v>195097</v>
          </cell>
          <cell r="DF32">
            <v>195115</v>
          </cell>
          <cell r="DG32">
            <v>194989</v>
          </cell>
          <cell r="DH32">
            <v>194753</v>
          </cell>
          <cell r="DI32">
            <v>194378</v>
          </cell>
          <cell r="DJ32">
            <v>193809</v>
          </cell>
          <cell r="DK32">
            <v>193031</v>
          </cell>
          <cell r="DL32">
            <v>192088</v>
          </cell>
          <cell r="DM32">
            <v>191117</v>
          </cell>
          <cell r="DN32">
            <v>190341</v>
          </cell>
          <cell r="DO32">
            <v>189770</v>
          </cell>
          <cell r="DP32">
            <v>189710</v>
          </cell>
          <cell r="DQ32">
            <v>191332</v>
          </cell>
          <cell r="DR32">
            <v>194506</v>
          </cell>
          <cell r="DS32">
            <v>197382</v>
          </cell>
          <cell r="DT32">
            <v>194541</v>
          </cell>
          <cell r="DU32">
            <v>207037</v>
          </cell>
          <cell r="DV32">
            <v>210648</v>
          </cell>
          <cell r="DW32">
            <v>215295</v>
          </cell>
          <cell r="DX32">
            <v>220580</v>
          </cell>
          <cell r="DY32">
            <v>222198</v>
          </cell>
          <cell r="DZ32">
            <v>224756</v>
          </cell>
          <cell r="EA32">
            <v>228330</v>
          </cell>
          <cell r="EB32">
            <v>228118</v>
          </cell>
          <cell r="EC32">
            <v>230639</v>
          </cell>
          <cell r="ED32">
            <v>230639</v>
          </cell>
          <cell r="EE32">
            <v>227193</v>
          </cell>
          <cell r="EF32">
            <v>223065</v>
          </cell>
          <cell r="EG32">
            <v>222759</v>
          </cell>
          <cell r="EH32">
            <v>223576</v>
          </cell>
          <cell r="EI32">
            <v>224581</v>
          </cell>
          <cell r="EJ32">
            <v>228009</v>
          </cell>
          <cell r="EK32">
            <v>229980</v>
          </cell>
          <cell r="EL32">
            <v>229572</v>
          </cell>
          <cell r="EM32">
            <v>229855</v>
          </cell>
          <cell r="EN32">
            <v>230031</v>
          </cell>
          <cell r="EO32">
            <v>229344</v>
          </cell>
          <cell r="EP32">
            <v>230728</v>
          </cell>
          <cell r="EQ32">
            <v>228971</v>
          </cell>
          <cell r="ER32">
            <v>224852</v>
          </cell>
          <cell r="ES32">
            <v>222301</v>
          </cell>
          <cell r="ET32">
            <v>222729</v>
          </cell>
          <cell r="EU32">
            <v>222201</v>
          </cell>
          <cell r="EV32">
            <v>216087</v>
          </cell>
          <cell r="EW32">
            <v>212753</v>
          </cell>
          <cell r="EX32">
            <v>208392</v>
          </cell>
          <cell r="EY32">
            <v>207289</v>
          </cell>
          <cell r="EZ32">
            <v>202828</v>
          </cell>
          <cell r="FA32">
            <v>199287</v>
          </cell>
          <cell r="FB32">
            <v>195019</v>
          </cell>
          <cell r="FC32">
            <v>186978</v>
          </cell>
          <cell r="FD32">
            <v>180715</v>
          </cell>
          <cell r="FE32">
            <v>172763</v>
          </cell>
          <cell r="FF32">
            <v>166641</v>
          </cell>
          <cell r="FG32">
            <v>162361</v>
          </cell>
          <cell r="FH32">
            <v>159931</v>
          </cell>
          <cell r="FI32">
            <v>159827</v>
          </cell>
          <cell r="FJ32">
            <v>159311</v>
          </cell>
          <cell r="FK32">
            <v>162622</v>
          </cell>
          <cell r="FL32">
            <v>165246</v>
          </cell>
          <cell r="FM32">
            <v>170073</v>
          </cell>
          <cell r="FN32">
            <v>171723</v>
          </cell>
          <cell r="FO32">
            <v>159729</v>
          </cell>
          <cell r="FP32">
            <v>156697</v>
          </cell>
          <cell r="FQ32">
            <v>150239</v>
          </cell>
          <cell r="FR32">
            <v>144776</v>
          </cell>
          <cell r="FS32">
            <v>143289</v>
          </cell>
          <cell r="FT32">
            <v>141365</v>
          </cell>
          <cell r="FU32">
            <v>144544</v>
          </cell>
          <cell r="FV32">
            <v>143426</v>
          </cell>
          <cell r="FW32">
            <v>140154</v>
          </cell>
          <cell r="FX32">
            <v>137303</v>
          </cell>
          <cell r="FY32">
            <v>130592</v>
          </cell>
          <cell r="FZ32">
            <v>124155</v>
          </cell>
          <cell r="GA32">
            <v>119331</v>
          </cell>
          <cell r="GB32">
            <v>112419</v>
          </cell>
          <cell r="GC32">
            <v>106513</v>
          </cell>
          <cell r="GD32">
            <v>99009</v>
          </cell>
          <cell r="GE32">
            <v>92344</v>
          </cell>
          <cell r="GF32">
            <v>85913</v>
          </cell>
          <cell r="GG32">
            <v>77974</v>
          </cell>
          <cell r="GH32">
            <v>71718</v>
          </cell>
          <cell r="GI32">
            <v>64285</v>
          </cell>
          <cell r="GJ32">
            <v>56181</v>
          </cell>
          <cell r="GK32">
            <v>50232</v>
          </cell>
          <cell r="GL32">
            <v>45236</v>
          </cell>
          <cell r="GM32">
            <v>32824</v>
          </cell>
          <cell r="GN32">
            <v>26433</v>
          </cell>
          <cell r="GO32">
            <v>20778</v>
          </cell>
          <cell r="GP32">
            <v>15065</v>
          </cell>
          <cell r="GQ32">
            <v>11585</v>
          </cell>
          <cell r="GR32">
            <v>8242</v>
          </cell>
          <cell r="GS32">
            <v>5829</v>
          </cell>
          <cell r="GT32">
            <v>4022</v>
          </cell>
          <cell r="GU32">
            <v>9437</v>
          </cell>
          <cell r="GV32">
            <v>401081</v>
          </cell>
          <cell r="GW32">
            <v>399089</v>
          </cell>
          <cell r="GX32">
            <v>398761</v>
          </cell>
          <cell r="GY32">
            <v>399060</v>
          </cell>
          <cell r="GZ32">
            <v>399640</v>
          </cell>
          <cell r="HA32">
            <v>400260</v>
          </cell>
          <cell r="HB32">
            <v>400621</v>
          </cell>
          <cell r="HC32">
            <v>400598</v>
          </cell>
          <cell r="HD32">
            <v>400277</v>
          </cell>
          <cell r="HE32">
            <v>399750</v>
          </cell>
          <cell r="HF32">
            <v>398967</v>
          </cell>
          <cell r="HG32">
            <v>397790</v>
          </cell>
          <cell r="HH32">
            <v>396209</v>
          </cell>
          <cell r="HI32">
            <v>394262</v>
          </cell>
          <cell r="HJ32">
            <v>392226</v>
          </cell>
          <cell r="HK32">
            <v>390597</v>
          </cell>
          <cell r="HL32">
            <v>389334</v>
          </cell>
          <cell r="HM32">
            <v>389032</v>
          </cell>
          <cell r="HN32">
            <v>392269</v>
          </cell>
          <cell r="HO32">
            <v>398779</v>
          </cell>
          <cell r="HP32">
            <v>404536</v>
          </cell>
          <cell r="HQ32">
            <v>399135</v>
          </cell>
          <cell r="HR32">
            <v>424383</v>
          </cell>
          <cell r="HS32">
            <v>430188</v>
          </cell>
          <cell r="HT32">
            <v>439042</v>
          </cell>
          <cell r="HU32">
            <v>449948</v>
          </cell>
          <cell r="HV32">
            <v>452110</v>
          </cell>
          <cell r="HW32">
            <v>455830</v>
          </cell>
          <cell r="HX32">
            <v>461556</v>
          </cell>
          <cell r="HY32">
            <v>460997</v>
          </cell>
          <cell r="HZ32">
            <v>464871</v>
          </cell>
          <cell r="IA32">
            <v>464915</v>
          </cell>
          <cell r="IB32">
            <v>456983</v>
          </cell>
          <cell r="IC32">
            <v>448704</v>
          </cell>
          <cell r="ID32">
            <v>448135</v>
          </cell>
          <cell r="IE32">
            <v>447547</v>
          </cell>
          <cell r="IF32">
            <v>449379</v>
          </cell>
          <cell r="IG32">
            <v>456717</v>
          </cell>
          <cell r="IH32">
            <v>458774</v>
          </cell>
          <cell r="II32">
            <v>459005</v>
          </cell>
          <cell r="IJ32">
            <v>459049</v>
          </cell>
          <cell r="IK32">
            <v>457788</v>
          </cell>
          <cell r="IL32">
            <v>457150</v>
          </cell>
          <cell r="IM32">
            <v>460505</v>
          </cell>
          <cell r="IN32">
            <v>454901</v>
          </cell>
          <cell r="IO32">
            <v>445255</v>
          </cell>
          <cell r="IP32">
            <v>438704</v>
          </cell>
          <cell r="IQ32">
            <v>437611</v>
          </cell>
        </row>
        <row r="33">
          <cell r="B33">
            <v>207680</v>
          </cell>
          <cell r="C33">
            <v>206564</v>
          </cell>
          <cell r="D33">
            <v>206278</v>
          </cell>
          <cell r="E33">
            <v>206303</v>
          </cell>
          <cell r="F33">
            <v>206469</v>
          </cell>
          <cell r="G33">
            <v>206681</v>
          </cell>
          <cell r="H33">
            <v>206793</v>
          </cell>
          <cell r="I33">
            <v>206750</v>
          </cell>
          <cell r="J33">
            <v>206602</v>
          </cell>
          <cell r="K33">
            <v>206385</v>
          </cell>
          <cell r="L33">
            <v>206063</v>
          </cell>
          <cell r="M33">
            <v>205616</v>
          </cell>
          <cell r="N33">
            <v>205007</v>
          </cell>
          <cell r="O33">
            <v>204194</v>
          </cell>
          <cell r="P33">
            <v>203305</v>
          </cell>
          <cell r="Q33">
            <v>202627</v>
          </cell>
          <cell r="R33">
            <v>202126</v>
          </cell>
          <cell r="S33">
            <v>202078</v>
          </cell>
          <cell r="T33">
            <v>203878</v>
          </cell>
          <cell r="U33">
            <v>207395</v>
          </cell>
          <cell r="V33">
            <v>210353</v>
          </cell>
          <cell r="W33">
            <v>212263</v>
          </cell>
          <cell r="X33">
            <v>210543</v>
          </cell>
          <cell r="Y33">
            <v>224429</v>
          </cell>
          <cell r="Z33">
            <v>225621</v>
          </cell>
          <cell r="AA33">
            <v>228059</v>
          </cell>
          <cell r="AB33">
            <v>232798</v>
          </cell>
          <cell r="AC33">
            <v>232928</v>
          </cell>
          <cell r="AD33">
            <v>233795</v>
          </cell>
          <cell r="AE33">
            <v>235748</v>
          </cell>
          <cell r="AF33">
            <v>235202</v>
          </cell>
          <cell r="AG33">
            <v>236222</v>
          </cell>
          <cell r="AH33">
            <v>236039</v>
          </cell>
          <cell r="AI33">
            <v>231611</v>
          </cell>
          <cell r="AJ33">
            <v>227383</v>
          </cell>
          <cell r="AK33">
            <v>226838</v>
          </cell>
          <cell r="AL33">
            <v>225236</v>
          </cell>
          <cell r="AM33">
            <v>225907</v>
          </cell>
          <cell r="AN33">
            <v>229668</v>
          </cell>
          <cell r="AO33">
            <v>229656</v>
          </cell>
          <cell r="AP33">
            <v>230171</v>
          </cell>
          <cell r="AQ33">
            <v>229776</v>
          </cell>
          <cell r="AR33">
            <v>228177</v>
          </cell>
          <cell r="AS33">
            <v>228123</v>
          </cell>
          <cell r="AT33">
            <v>230016</v>
          </cell>
          <cell r="AU33">
            <v>226060</v>
          </cell>
          <cell r="AV33">
            <v>220435</v>
          </cell>
          <cell r="AW33">
            <v>216325</v>
          </cell>
          <cell r="AX33">
            <v>214671</v>
          </cell>
          <cell r="AY33">
            <v>213019</v>
          </cell>
          <cell r="AZ33">
            <v>205922</v>
          </cell>
          <cell r="BA33">
            <v>202533</v>
          </cell>
          <cell r="BB33">
            <v>198005</v>
          </cell>
          <cell r="BC33">
            <v>197129</v>
          </cell>
          <cell r="BD33">
            <v>192403</v>
          </cell>
          <cell r="BE33">
            <v>189724</v>
          </cell>
          <cell r="BF33">
            <v>186250</v>
          </cell>
          <cell r="BG33">
            <v>179388</v>
          </cell>
          <cell r="BH33">
            <v>173185</v>
          </cell>
          <cell r="BI33">
            <v>164810</v>
          </cell>
          <cell r="BJ33">
            <v>158205</v>
          </cell>
          <cell r="BK33">
            <v>153865</v>
          </cell>
          <cell r="BL33">
            <v>151582</v>
          </cell>
          <cell r="BM33">
            <v>151247</v>
          </cell>
          <cell r="BN33">
            <v>150081</v>
          </cell>
          <cell r="BO33">
            <v>152439</v>
          </cell>
          <cell r="BP33">
            <v>152295</v>
          </cell>
          <cell r="BQ33">
            <v>155247</v>
          </cell>
          <cell r="BR33">
            <v>154051</v>
          </cell>
          <cell r="BS33">
            <v>143736</v>
          </cell>
          <cell r="BT33">
            <v>138983</v>
          </cell>
          <cell r="BU33">
            <v>133273</v>
          </cell>
          <cell r="BV33">
            <v>128138</v>
          </cell>
          <cell r="BW33">
            <v>126905</v>
          </cell>
          <cell r="BX33">
            <v>124386</v>
          </cell>
          <cell r="BY33">
            <v>126843</v>
          </cell>
          <cell r="BZ33">
            <v>125063</v>
          </cell>
          <cell r="CA33">
            <v>121610</v>
          </cell>
          <cell r="CB33">
            <v>117219</v>
          </cell>
          <cell r="CC33">
            <v>109425</v>
          </cell>
          <cell r="CD33">
            <v>103173</v>
          </cell>
          <cell r="CE33">
            <v>96826</v>
          </cell>
          <cell r="CF33">
            <v>89932</v>
          </cell>
          <cell r="CG33">
            <v>84173</v>
          </cell>
          <cell r="CH33">
            <v>75347</v>
          </cell>
          <cell r="CI33">
            <v>68095</v>
          </cell>
          <cell r="CJ33">
            <v>62346</v>
          </cell>
          <cell r="CK33">
            <v>55366</v>
          </cell>
          <cell r="CL33">
            <v>49276</v>
          </cell>
          <cell r="CM33">
            <v>42609</v>
          </cell>
          <cell r="CN33">
            <v>36244</v>
          </cell>
          <cell r="CO33">
            <v>31426</v>
          </cell>
          <cell r="CP33">
            <v>27207</v>
          </cell>
          <cell r="CQ33">
            <v>18901</v>
          </cell>
          <cell r="CR33">
            <v>14355</v>
          </cell>
          <cell r="CS33">
            <v>10714</v>
          </cell>
          <cell r="CT33">
            <v>7328</v>
          </cell>
          <cell r="CU33">
            <v>5405</v>
          </cell>
          <cell r="CV33">
            <v>3627</v>
          </cell>
          <cell r="CW33">
            <v>2469</v>
          </cell>
          <cell r="CX33">
            <v>5069</v>
          </cell>
          <cell r="CY33">
            <v>196872</v>
          </cell>
          <cell r="CZ33">
            <v>195830</v>
          </cell>
          <cell r="DA33">
            <v>195588</v>
          </cell>
          <cell r="DB33">
            <v>195653</v>
          </cell>
          <cell r="DC33">
            <v>195867</v>
          </cell>
          <cell r="DD33">
            <v>196128</v>
          </cell>
          <cell r="DE33">
            <v>196302</v>
          </cell>
          <cell r="DF33">
            <v>196318</v>
          </cell>
          <cell r="DG33">
            <v>196237</v>
          </cell>
          <cell r="DH33">
            <v>196067</v>
          </cell>
          <cell r="DI33">
            <v>195784</v>
          </cell>
          <cell r="DJ33">
            <v>195358</v>
          </cell>
          <cell r="DK33">
            <v>194766</v>
          </cell>
          <cell r="DL33">
            <v>194005</v>
          </cell>
          <cell r="DM33">
            <v>193193</v>
          </cell>
          <cell r="DN33">
            <v>192586</v>
          </cell>
          <cell r="DO33">
            <v>192187</v>
          </cell>
          <cell r="DP33">
            <v>192309</v>
          </cell>
          <cell r="DQ33">
            <v>194114</v>
          </cell>
          <cell r="DR33">
            <v>197455</v>
          </cell>
          <cell r="DS33">
            <v>200400</v>
          </cell>
          <cell r="DT33">
            <v>202501</v>
          </cell>
          <cell r="DU33">
            <v>200619</v>
          </cell>
          <cell r="DV33">
            <v>214313</v>
          </cell>
          <cell r="DW33">
            <v>216952</v>
          </cell>
          <cell r="DX33">
            <v>220123</v>
          </cell>
          <cell r="DY33">
            <v>224861</v>
          </cell>
          <cell r="DZ33">
            <v>226221</v>
          </cell>
          <cell r="EA33">
            <v>228458</v>
          </cell>
          <cell r="EB33">
            <v>231676</v>
          </cell>
          <cell r="EC33">
            <v>231146</v>
          </cell>
          <cell r="ED33">
            <v>233227</v>
          </cell>
          <cell r="EE33">
            <v>232884</v>
          </cell>
          <cell r="EF33">
            <v>229356</v>
          </cell>
          <cell r="EG33">
            <v>225115</v>
          </cell>
          <cell r="EH33">
            <v>224548</v>
          </cell>
          <cell r="EI33">
            <v>225128</v>
          </cell>
          <cell r="EJ33">
            <v>225962</v>
          </cell>
          <cell r="EK33">
            <v>229223</v>
          </cell>
          <cell r="EL33">
            <v>231073</v>
          </cell>
          <cell r="EM33">
            <v>230566</v>
          </cell>
          <cell r="EN33">
            <v>230707</v>
          </cell>
          <cell r="EO33">
            <v>230747</v>
          </cell>
          <cell r="EP33">
            <v>229960</v>
          </cell>
          <cell r="EQ33">
            <v>231248</v>
          </cell>
          <cell r="ER33">
            <v>229366</v>
          </cell>
          <cell r="ES33">
            <v>225137</v>
          </cell>
          <cell r="ET33">
            <v>222486</v>
          </cell>
          <cell r="EU33">
            <v>222786</v>
          </cell>
          <cell r="EV33">
            <v>222177</v>
          </cell>
          <cell r="EW33">
            <v>215995</v>
          </cell>
          <cell r="EX33">
            <v>212596</v>
          </cell>
          <cell r="EY33">
            <v>208214</v>
          </cell>
          <cell r="EZ33">
            <v>207083</v>
          </cell>
          <cell r="FA33">
            <v>202594</v>
          </cell>
          <cell r="FB33">
            <v>199011</v>
          </cell>
          <cell r="FC33">
            <v>194695</v>
          </cell>
          <cell r="FD33">
            <v>186665</v>
          </cell>
          <cell r="FE33">
            <v>180418</v>
          </cell>
          <cell r="FF33">
            <v>172475</v>
          </cell>
          <cell r="FG33">
            <v>166346</v>
          </cell>
          <cell r="FH33">
            <v>162051</v>
          </cell>
          <cell r="FI33">
            <v>159576</v>
          </cell>
          <cell r="FJ33">
            <v>159396</v>
          </cell>
          <cell r="FK33">
            <v>158804</v>
          </cell>
          <cell r="FL33">
            <v>161990</v>
          </cell>
          <cell r="FM33">
            <v>164492</v>
          </cell>
          <cell r="FN33">
            <v>169188</v>
          </cell>
          <cell r="FO33">
            <v>170700</v>
          </cell>
          <cell r="FP33">
            <v>158654</v>
          </cell>
          <cell r="FQ33">
            <v>155496</v>
          </cell>
          <cell r="FR33">
            <v>148933</v>
          </cell>
          <cell r="FS33">
            <v>143351</v>
          </cell>
          <cell r="FT33">
            <v>141691</v>
          </cell>
          <cell r="FU33">
            <v>139575</v>
          </cell>
          <cell r="FV33">
            <v>142477</v>
          </cell>
          <cell r="FW33">
            <v>141115</v>
          </cell>
          <cell r="FX33">
            <v>137594</v>
          </cell>
          <cell r="FY33">
            <v>134467</v>
          </cell>
          <cell r="FZ33">
            <v>127531</v>
          </cell>
          <cell r="GA33">
            <v>120833</v>
          </cell>
          <cell r="GB33">
            <v>115669</v>
          </cell>
          <cell r="GC33">
            <v>108442</v>
          </cell>
          <cell r="GD33">
            <v>102152</v>
          </cell>
          <cell r="GE33">
            <v>94317</v>
          </cell>
          <cell r="GF33">
            <v>87270</v>
          </cell>
          <cell r="GG33">
            <v>80473</v>
          </cell>
          <cell r="GH33">
            <v>72302</v>
          </cell>
          <cell r="GI33">
            <v>65714</v>
          </cell>
          <cell r="GJ33">
            <v>58132</v>
          </cell>
          <cell r="GK33">
            <v>50047</v>
          </cell>
          <cell r="GL33">
            <v>44002</v>
          </cell>
          <cell r="GM33">
            <v>38880</v>
          </cell>
          <cell r="GN33">
            <v>27600</v>
          </cell>
          <cell r="GO33">
            <v>21694</v>
          </cell>
          <cell r="GP33">
            <v>16603</v>
          </cell>
          <cell r="GQ33">
            <v>11698</v>
          </cell>
          <cell r="GR33">
            <v>8732</v>
          </cell>
          <cell r="GS33">
            <v>6034</v>
          </cell>
          <cell r="GT33">
            <v>4179</v>
          </cell>
          <cell r="GU33">
            <v>9764</v>
          </cell>
          <cell r="GV33">
            <v>404552</v>
          </cell>
          <cell r="GW33">
            <v>402394</v>
          </cell>
          <cell r="GX33">
            <v>401866</v>
          </cell>
          <cell r="GY33">
            <v>401956</v>
          </cell>
          <cell r="GZ33">
            <v>402336</v>
          </cell>
          <cell r="HA33">
            <v>402809</v>
          </cell>
          <cell r="HB33">
            <v>403095</v>
          </cell>
          <cell r="HC33">
            <v>403068</v>
          </cell>
          <cell r="HD33">
            <v>402839</v>
          </cell>
          <cell r="HE33">
            <v>402452</v>
          </cell>
          <cell r="HF33">
            <v>401847</v>
          </cell>
          <cell r="HG33">
            <v>400974</v>
          </cell>
          <cell r="HH33">
            <v>399773</v>
          </cell>
          <cell r="HI33">
            <v>398199</v>
          </cell>
          <cell r="HJ33">
            <v>396498</v>
          </cell>
          <cell r="HK33">
            <v>395213</v>
          </cell>
          <cell r="HL33">
            <v>394313</v>
          </cell>
          <cell r="HM33">
            <v>394387</v>
          </cell>
          <cell r="HN33">
            <v>397992</v>
          </cell>
          <cell r="HO33">
            <v>404850</v>
          </cell>
          <cell r="HP33">
            <v>410753</v>
          </cell>
          <cell r="HQ33">
            <v>414764</v>
          </cell>
          <cell r="HR33">
            <v>411162</v>
          </cell>
          <cell r="HS33">
            <v>438742</v>
          </cell>
          <cell r="HT33">
            <v>442573</v>
          </cell>
          <cell r="HU33">
            <v>448182</v>
          </cell>
          <cell r="HV33">
            <v>457659</v>
          </cell>
          <cell r="HW33">
            <v>459149</v>
          </cell>
          <cell r="HX33">
            <v>462253</v>
          </cell>
          <cell r="HY33">
            <v>467424</v>
          </cell>
          <cell r="HZ33">
            <v>466348</v>
          </cell>
          <cell r="IA33">
            <v>469449</v>
          </cell>
          <cell r="IB33">
            <v>468923</v>
          </cell>
          <cell r="IC33">
            <v>460967</v>
          </cell>
          <cell r="ID33">
            <v>452498</v>
          </cell>
          <cell r="IE33">
            <v>451386</v>
          </cell>
          <cell r="IF33">
            <v>450364</v>
          </cell>
          <cell r="IG33">
            <v>451869</v>
          </cell>
          <cell r="IH33">
            <v>458891</v>
          </cell>
          <cell r="II33">
            <v>460729</v>
          </cell>
          <cell r="IJ33">
            <v>460737</v>
          </cell>
          <cell r="IK33">
            <v>460483</v>
          </cell>
          <cell r="IL33">
            <v>458924</v>
          </cell>
          <cell r="IM33">
            <v>458083</v>
          </cell>
          <cell r="IN33">
            <v>461264</v>
          </cell>
          <cell r="IO33">
            <v>455426</v>
          </cell>
          <cell r="IP33">
            <v>445572</v>
          </cell>
          <cell r="IQ33">
            <v>438811</v>
          </cell>
        </row>
        <row r="34">
          <cell r="B34">
            <v>209515</v>
          </cell>
          <cell r="C34">
            <v>208345</v>
          </cell>
          <cell r="D34">
            <v>207975</v>
          </cell>
          <cell r="E34">
            <v>207896</v>
          </cell>
          <cell r="F34">
            <v>207956</v>
          </cell>
          <cell r="G34">
            <v>208065</v>
          </cell>
          <cell r="H34">
            <v>208104</v>
          </cell>
          <cell r="I34">
            <v>208018</v>
          </cell>
          <cell r="J34">
            <v>207869</v>
          </cell>
          <cell r="K34">
            <v>207699</v>
          </cell>
          <cell r="L34">
            <v>207451</v>
          </cell>
          <cell r="M34">
            <v>207090</v>
          </cell>
          <cell r="N34">
            <v>206642</v>
          </cell>
          <cell r="O34">
            <v>206022</v>
          </cell>
          <cell r="P34">
            <v>205325</v>
          </cell>
          <cell r="Q34">
            <v>204823</v>
          </cell>
          <cell r="R34">
            <v>204499</v>
          </cell>
          <cell r="S34">
            <v>204639</v>
          </cell>
          <cell r="T34">
            <v>206633</v>
          </cell>
          <cell r="U34">
            <v>210335</v>
          </cell>
          <cell r="V34">
            <v>213473</v>
          </cell>
          <cell r="W34">
            <v>215461</v>
          </cell>
          <cell r="X34">
            <v>218209</v>
          </cell>
          <cell r="Y34">
            <v>217630</v>
          </cell>
          <cell r="Z34">
            <v>230508</v>
          </cell>
          <cell r="AA34">
            <v>229932</v>
          </cell>
          <cell r="AB34">
            <v>231490</v>
          </cell>
          <cell r="AC34">
            <v>235813</v>
          </cell>
          <cell r="AD34">
            <v>235648</v>
          </cell>
          <cell r="AE34">
            <v>236317</v>
          </cell>
          <cell r="AF34">
            <v>238069</v>
          </cell>
          <cell r="AG34">
            <v>237191</v>
          </cell>
          <cell r="AH34">
            <v>237984</v>
          </cell>
          <cell r="AI34">
            <v>237857</v>
          </cell>
          <cell r="AJ34">
            <v>233352</v>
          </cell>
          <cell r="AK34">
            <v>228844</v>
          </cell>
          <cell r="AL34">
            <v>228100</v>
          </cell>
          <cell r="AM34">
            <v>226345</v>
          </cell>
          <cell r="AN34">
            <v>226873</v>
          </cell>
          <cell r="AO34">
            <v>230529</v>
          </cell>
          <cell r="AP34">
            <v>230394</v>
          </cell>
          <cell r="AQ34">
            <v>230751</v>
          </cell>
          <cell r="AR34">
            <v>230190</v>
          </cell>
          <cell r="AS34">
            <v>228496</v>
          </cell>
          <cell r="AT34">
            <v>228368</v>
          </cell>
          <cell r="AU34">
            <v>230141</v>
          </cell>
          <cell r="AV34">
            <v>226085</v>
          </cell>
          <cell r="AW34">
            <v>220349</v>
          </cell>
          <cell r="AX34">
            <v>216109</v>
          </cell>
          <cell r="AY34">
            <v>214354</v>
          </cell>
          <cell r="AZ34">
            <v>212625</v>
          </cell>
          <cell r="BA34">
            <v>205473</v>
          </cell>
          <cell r="BB34">
            <v>202044</v>
          </cell>
          <cell r="BC34">
            <v>197469</v>
          </cell>
          <cell r="BD34">
            <v>196521</v>
          </cell>
          <cell r="BE34">
            <v>191711</v>
          </cell>
          <cell r="BF34">
            <v>188952</v>
          </cell>
          <cell r="BG34">
            <v>185453</v>
          </cell>
          <cell r="BH34">
            <v>178594</v>
          </cell>
          <cell r="BI34">
            <v>172390</v>
          </cell>
          <cell r="BJ34">
            <v>164028</v>
          </cell>
          <cell r="BK34">
            <v>157433</v>
          </cell>
          <cell r="BL34">
            <v>153050</v>
          </cell>
          <cell r="BM34">
            <v>150715</v>
          </cell>
          <cell r="BN34">
            <v>150309</v>
          </cell>
          <cell r="BO34">
            <v>148999</v>
          </cell>
          <cell r="BP34">
            <v>151192</v>
          </cell>
          <cell r="BQ34">
            <v>150945</v>
          </cell>
          <cell r="BR34">
            <v>153734</v>
          </cell>
          <cell r="BS34">
            <v>152381</v>
          </cell>
          <cell r="BT34">
            <v>142022</v>
          </cell>
          <cell r="BU34">
            <v>137151</v>
          </cell>
          <cell r="BV34">
            <v>131320</v>
          </cell>
          <cell r="BW34">
            <v>126050</v>
          </cell>
          <cell r="BX34">
            <v>124592</v>
          </cell>
          <cell r="BY34">
            <v>121843</v>
          </cell>
          <cell r="BZ34">
            <v>123938</v>
          </cell>
          <cell r="CA34">
            <v>121837</v>
          </cell>
          <cell r="CB34">
            <v>118076</v>
          </cell>
          <cell r="CC34">
            <v>113359</v>
          </cell>
          <cell r="CD34">
            <v>105332</v>
          </cell>
          <cell r="CE34">
            <v>98783</v>
          </cell>
          <cell r="CF34">
            <v>92125</v>
          </cell>
          <cell r="CG34">
            <v>84958</v>
          </cell>
          <cell r="CH34">
            <v>78851</v>
          </cell>
          <cell r="CI34">
            <v>69897</v>
          </cell>
          <cell r="CJ34">
            <v>62487</v>
          </cell>
          <cell r="CK34">
            <v>56521</v>
          </cell>
          <cell r="CL34">
            <v>49535</v>
          </cell>
          <cell r="CM34">
            <v>43489</v>
          </cell>
          <cell r="CN34">
            <v>37064</v>
          </cell>
          <cell r="CO34">
            <v>31032</v>
          </cell>
          <cell r="CP34">
            <v>26426</v>
          </cell>
          <cell r="CQ34">
            <v>22400</v>
          </cell>
          <cell r="CR34">
            <v>15194</v>
          </cell>
          <cell r="CS34">
            <v>11248</v>
          </cell>
          <cell r="CT34">
            <v>8175</v>
          </cell>
          <cell r="CU34">
            <v>5451</v>
          </cell>
          <cell r="CV34">
            <v>3931</v>
          </cell>
          <cell r="CW34">
            <v>2582</v>
          </cell>
          <cell r="CX34">
            <v>5346</v>
          </cell>
          <cell r="CY34">
            <v>198610</v>
          </cell>
          <cell r="CZ34">
            <v>197519</v>
          </cell>
          <cell r="DA34">
            <v>197195</v>
          </cell>
          <cell r="DB34">
            <v>197164</v>
          </cell>
          <cell r="DC34">
            <v>197276</v>
          </cell>
          <cell r="DD34">
            <v>197440</v>
          </cell>
          <cell r="DE34">
            <v>197540</v>
          </cell>
          <cell r="DF34">
            <v>197523</v>
          </cell>
          <cell r="DG34">
            <v>197440</v>
          </cell>
          <cell r="DH34">
            <v>197315</v>
          </cell>
          <cell r="DI34">
            <v>197098</v>
          </cell>
          <cell r="DJ34">
            <v>196764</v>
          </cell>
          <cell r="DK34">
            <v>196315</v>
          </cell>
          <cell r="DL34">
            <v>195740</v>
          </cell>
          <cell r="DM34">
            <v>195110</v>
          </cell>
          <cell r="DN34">
            <v>194662</v>
          </cell>
          <cell r="DO34">
            <v>194431</v>
          </cell>
          <cell r="DP34">
            <v>194726</v>
          </cell>
          <cell r="DQ34">
            <v>196713</v>
          </cell>
          <cell r="DR34">
            <v>200236</v>
          </cell>
          <cell r="DS34">
            <v>203348</v>
          </cell>
          <cell r="DT34">
            <v>205518</v>
          </cell>
          <cell r="DU34">
            <v>208578</v>
          </cell>
          <cell r="DV34">
            <v>207896</v>
          </cell>
          <cell r="DW34">
            <v>220616</v>
          </cell>
          <cell r="DX34">
            <v>221779</v>
          </cell>
          <cell r="DY34">
            <v>224404</v>
          </cell>
          <cell r="DZ34">
            <v>228883</v>
          </cell>
          <cell r="EA34">
            <v>229923</v>
          </cell>
          <cell r="EB34">
            <v>231804</v>
          </cell>
          <cell r="EC34">
            <v>234703</v>
          </cell>
          <cell r="ED34">
            <v>233734</v>
          </cell>
          <cell r="EE34">
            <v>235471</v>
          </cell>
          <cell r="EF34">
            <v>235045</v>
          </cell>
          <cell r="EG34">
            <v>231403</v>
          </cell>
          <cell r="EH34">
            <v>226903</v>
          </cell>
          <cell r="EI34">
            <v>226102</v>
          </cell>
          <cell r="EJ34">
            <v>226508</v>
          </cell>
          <cell r="EK34">
            <v>227178</v>
          </cell>
          <cell r="EL34">
            <v>230316</v>
          </cell>
          <cell r="EM34">
            <v>232066</v>
          </cell>
          <cell r="EN34">
            <v>231420</v>
          </cell>
          <cell r="EO34">
            <v>231423</v>
          </cell>
          <cell r="EP34">
            <v>231362</v>
          </cell>
          <cell r="EQ34">
            <v>230481</v>
          </cell>
          <cell r="ER34">
            <v>231641</v>
          </cell>
          <cell r="ES34">
            <v>229645</v>
          </cell>
          <cell r="ET34">
            <v>225316</v>
          </cell>
          <cell r="EU34">
            <v>222545</v>
          </cell>
          <cell r="EV34">
            <v>222763</v>
          </cell>
          <cell r="EW34">
            <v>222075</v>
          </cell>
          <cell r="EX34">
            <v>215832</v>
          </cell>
          <cell r="EY34">
            <v>212412</v>
          </cell>
          <cell r="EZ34">
            <v>208006</v>
          </cell>
          <cell r="FA34">
            <v>206841</v>
          </cell>
          <cell r="FB34">
            <v>202312</v>
          </cell>
          <cell r="FC34">
            <v>198678</v>
          </cell>
          <cell r="FD34">
            <v>194360</v>
          </cell>
          <cell r="FE34">
            <v>186352</v>
          </cell>
          <cell r="FF34">
            <v>180105</v>
          </cell>
          <cell r="FG34">
            <v>172163</v>
          </cell>
          <cell r="FH34">
            <v>166021</v>
          </cell>
          <cell r="FI34">
            <v>161687</v>
          </cell>
          <cell r="FJ34">
            <v>159148</v>
          </cell>
          <cell r="FK34">
            <v>158892</v>
          </cell>
          <cell r="FL34">
            <v>158193</v>
          </cell>
          <cell r="FM34">
            <v>161254</v>
          </cell>
          <cell r="FN34">
            <v>163642</v>
          </cell>
          <cell r="FO34">
            <v>168187</v>
          </cell>
          <cell r="FP34">
            <v>169547</v>
          </cell>
          <cell r="FQ34">
            <v>157440</v>
          </cell>
          <cell r="FR34">
            <v>154144</v>
          </cell>
          <cell r="FS34">
            <v>147471</v>
          </cell>
          <cell r="FT34">
            <v>141757</v>
          </cell>
          <cell r="FU34">
            <v>139901</v>
          </cell>
          <cell r="FV34">
            <v>137585</v>
          </cell>
          <cell r="FW34">
            <v>140183</v>
          </cell>
          <cell r="FX34">
            <v>138542</v>
          </cell>
          <cell r="FY34">
            <v>134757</v>
          </cell>
          <cell r="FZ34">
            <v>131319</v>
          </cell>
          <cell r="GA34">
            <v>124126</v>
          </cell>
          <cell r="GB34">
            <v>117134</v>
          </cell>
          <cell r="GC34">
            <v>111585</v>
          </cell>
          <cell r="GD34">
            <v>104013</v>
          </cell>
          <cell r="GE34">
            <v>97322</v>
          </cell>
          <cell r="GF34">
            <v>89145</v>
          </cell>
          <cell r="GG34">
            <v>81758</v>
          </cell>
          <cell r="GH34">
            <v>74633</v>
          </cell>
          <cell r="GI34">
            <v>66260</v>
          </cell>
          <cell r="GJ34">
            <v>59437</v>
          </cell>
          <cell r="GK34">
            <v>51800</v>
          </cell>
          <cell r="GL34">
            <v>43854</v>
          </cell>
          <cell r="GM34">
            <v>37829</v>
          </cell>
          <cell r="GN34">
            <v>32707</v>
          </cell>
          <cell r="GO34">
            <v>22663</v>
          </cell>
          <cell r="GP34">
            <v>17345</v>
          </cell>
          <cell r="GQ34">
            <v>12899</v>
          </cell>
          <cell r="GR34">
            <v>8822</v>
          </cell>
          <cell r="GS34">
            <v>6400</v>
          </cell>
          <cell r="GT34">
            <v>4332</v>
          </cell>
          <cell r="GU34">
            <v>10119</v>
          </cell>
          <cell r="GV34">
            <v>408125</v>
          </cell>
          <cell r="GW34">
            <v>405864</v>
          </cell>
          <cell r="GX34">
            <v>405170</v>
          </cell>
          <cell r="GY34">
            <v>405060</v>
          </cell>
          <cell r="GZ34">
            <v>405232</v>
          </cell>
          <cell r="HA34">
            <v>405505</v>
          </cell>
          <cell r="HB34">
            <v>405644</v>
          </cell>
          <cell r="HC34">
            <v>405541</v>
          </cell>
          <cell r="HD34">
            <v>405309</v>
          </cell>
          <cell r="HE34">
            <v>405014</v>
          </cell>
          <cell r="HF34">
            <v>404549</v>
          </cell>
          <cell r="HG34">
            <v>403854</v>
          </cell>
          <cell r="HH34">
            <v>402957</v>
          </cell>
          <cell r="HI34">
            <v>401762</v>
          </cell>
          <cell r="HJ34">
            <v>400435</v>
          </cell>
          <cell r="HK34">
            <v>399485</v>
          </cell>
          <cell r="HL34">
            <v>398930</v>
          </cell>
          <cell r="HM34">
            <v>399365</v>
          </cell>
          <cell r="HN34">
            <v>403346</v>
          </cell>
          <cell r="HO34">
            <v>410571</v>
          </cell>
          <cell r="HP34">
            <v>416821</v>
          </cell>
          <cell r="HQ34">
            <v>420979</v>
          </cell>
          <cell r="HR34">
            <v>426787</v>
          </cell>
          <cell r="HS34">
            <v>425526</v>
          </cell>
          <cell r="HT34">
            <v>451124</v>
          </cell>
          <cell r="HU34">
            <v>451711</v>
          </cell>
          <cell r="HV34">
            <v>455894</v>
          </cell>
          <cell r="HW34">
            <v>464696</v>
          </cell>
          <cell r="HX34">
            <v>465571</v>
          </cell>
          <cell r="HY34">
            <v>468121</v>
          </cell>
          <cell r="HZ34">
            <v>472772</v>
          </cell>
          <cell r="IA34">
            <v>470925</v>
          </cell>
          <cell r="IB34">
            <v>473455</v>
          </cell>
          <cell r="IC34">
            <v>472902</v>
          </cell>
          <cell r="ID34">
            <v>464755</v>
          </cell>
          <cell r="IE34">
            <v>455747</v>
          </cell>
          <cell r="IF34">
            <v>454202</v>
          </cell>
          <cell r="IG34">
            <v>452853</v>
          </cell>
          <cell r="IH34">
            <v>454051</v>
          </cell>
          <cell r="II34">
            <v>460845</v>
          </cell>
          <cell r="IJ34">
            <v>462460</v>
          </cell>
          <cell r="IK34">
            <v>462171</v>
          </cell>
          <cell r="IL34">
            <v>461613</v>
          </cell>
          <cell r="IM34">
            <v>459858</v>
          </cell>
          <cell r="IN34">
            <v>458849</v>
          </cell>
          <cell r="IO34">
            <v>461782</v>
          </cell>
          <cell r="IP34">
            <v>455730</v>
          </cell>
          <cell r="IQ34">
            <v>445665</v>
          </cell>
        </row>
        <row r="35">
          <cell r="B35">
            <v>211379</v>
          </cell>
          <cell r="C35">
            <v>210181</v>
          </cell>
          <cell r="D35">
            <v>209756</v>
          </cell>
          <cell r="E35">
            <v>209593</v>
          </cell>
          <cell r="F35">
            <v>209549</v>
          </cell>
          <cell r="G35">
            <v>209552</v>
          </cell>
          <cell r="H35">
            <v>209488</v>
          </cell>
          <cell r="I35">
            <v>209329</v>
          </cell>
          <cell r="J35">
            <v>209137</v>
          </cell>
          <cell r="K35">
            <v>208966</v>
          </cell>
          <cell r="L35">
            <v>208765</v>
          </cell>
          <cell r="M35">
            <v>208480</v>
          </cell>
          <cell r="N35">
            <v>208115</v>
          </cell>
          <cell r="O35">
            <v>207657</v>
          </cell>
          <cell r="P35">
            <v>207153</v>
          </cell>
          <cell r="Q35">
            <v>206843</v>
          </cell>
          <cell r="R35">
            <v>206694</v>
          </cell>
          <cell r="S35">
            <v>207011</v>
          </cell>
          <cell r="T35">
            <v>209193</v>
          </cell>
          <cell r="U35">
            <v>213089</v>
          </cell>
          <cell r="V35">
            <v>216412</v>
          </cell>
          <cell r="W35">
            <v>218579</v>
          </cell>
          <cell r="X35">
            <v>221406</v>
          </cell>
          <cell r="Y35">
            <v>225292</v>
          </cell>
          <cell r="Z35">
            <v>223715</v>
          </cell>
          <cell r="AA35">
            <v>234817</v>
          </cell>
          <cell r="AB35">
            <v>233362</v>
          </cell>
          <cell r="AC35">
            <v>234505</v>
          </cell>
          <cell r="AD35">
            <v>238531</v>
          </cell>
          <cell r="AE35">
            <v>238169</v>
          </cell>
          <cell r="AF35">
            <v>238638</v>
          </cell>
          <cell r="AG35">
            <v>240059</v>
          </cell>
          <cell r="AH35">
            <v>238952</v>
          </cell>
          <cell r="AI35">
            <v>239801</v>
          </cell>
          <cell r="AJ35">
            <v>239596</v>
          </cell>
          <cell r="AK35">
            <v>234807</v>
          </cell>
          <cell r="AL35">
            <v>230107</v>
          </cell>
          <cell r="AM35">
            <v>229206</v>
          </cell>
          <cell r="AN35">
            <v>227310</v>
          </cell>
          <cell r="AO35">
            <v>227739</v>
          </cell>
          <cell r="AP35">
            <v>231268</v>
          </cell>
          <cell r="AQ35">
            <v>230976</v>
          </cell>
          <cell r="AR35">
            <v>231168</v>
          </cell>
          <cell r="AS35">
            <v>230505</v>
          </cell>
          <cell r="AT35">
            <v>228742</v>
          </cell>
          <cell r="AU35">
            <v>228494</v>
          </cell>
          <cell r="AV35">
            <v>230158</v>
          </cell>
          <cell r="AW35">
            <v>225989</v>
          </cell>
          <cell r="AX35">
            <v>220128</v>
          </cell>
          <cell r="AY35">
            <v>215790</v>
          </cell>
          <cell r="AZ35">
            <v>213957</v>
          </cell>
          <cell r="BA35">
            <v>212158</v>
          </cell>
          <cell r="BB35">
            <v>204977</v>
          </cell>
          <cell r="BC35">
            <v>201498</v>
          </cell>
          <cell r="BD35">
            <v>196862</v>
          </cell>
          <cell r="BE35">
            <v>195817</v>
          </cell>
          <cell r="BF35">
            <v>190934</v>
          </cell>
          <cell r="BG35">
            <v>188146</v>
          </cell>
          <cell r="BH35">
            <v>184630</v>
          </cell>
          <cell r="BI35">
            <v>177773</v>
          </cell>
          <cell r="BJ35">
            <v>171567</v>
          </cell>
          <cell r="BK35">
            <v>163223</v>
          </cell>
          <cell r="BL35">
            <v>156599</v>
          </cell>
          <cell r="BM35">
            <v>152178</v>
          </cell>
          <cell r="BN35">
            <v>149784</v>
          </cell>
          <cell r="BO35">
            <v>149229</v>
          </cell>
          <cell r="BP35">
            <v>147787</v>
          </cell>
          <cell r="BQ35">
            <v>149860</v>
          </cell>
          <cell r="BR35">
            <v>149481</v>
          </cell>
          <cell r="BS35">
            <v>152072</v>
          </cell>
          <cell r="BT35">
            <v>150566</v>
          </cell>
          <cell r="BU35">
            <v>140156</v>
          </cell>
          <cell r="BV35">
            <v>135147</v>
          </cell>
          <cell r="BW35">
            <v>129188</v>
          </cell>
          <cell r="BX35">
            <v>123760</v>
          </cell>
          <cell r="BY35">
            <v>122053</v>
          </cell>
          <cell r="BZ35">
            <v>119063</v>
          </cell>
          <cell r="CA35">
            <v>120752</v>
          </cell>
          <cell r="CB35">
            <v>118308</v>
          </cell>
          <cell r="CC35">
            <v>114202</v>
          </cell>
          <cell r="CD35">
            <v>109133</v>
          </cell>
          <cell r="CE35">
            <v>100866</v>
          </cell>
          <cell r="CF35">
            <v>94003</v>
          </cell>
          <cell r="CG35">
            <v>87046</v>
          </cell>
          <cell r="CH35">
            <v>79605</v>
          </cell>
          <cell r="CI35">
            <v>73168</v>
          </cell>
          <cell r="CJ35">
            <v>64161</v>
          </cell>
          <cell r="CK35">
            <v>56667</v>
          </cell>
          <cell r="CL35">
            <v>50591</v>
          </cell>
          <cell r="CM35">
            <v>43736</v>
          </cell>
          <cell r="CN35">
            <v>37848</v>
          </cell>
          <cell r="CO35">
            <v>31751</v>
          </cell>
          <cell r="CP35">
            <v>26110</v>
          </cell>
          <cell r="CQ35">
            <v>21772</v>
          </cell>
          <cell r="CR35">
            <v>18022</v>
          </cell>
          <cell r="CS35">
            <v>11915</v>
          </cell>
          <cell r="CT35">
            <v>8591</v>
          </cell>
          <cell r="CU35">
            <v>6088</v>
          </cell>
          <cell r="CV35">
            <v>3969</v>
          </cell>
          <cell r="CW35">
            <v>2802</v>
          </cell>
          <cell r="CX35">
            <v>5629</v>
          </cell>
          <cell r="CY35">
            <v>200378</v>
          </cell>
          <cell r="CZ35">
            <v>199256</v>
          </cell>
          <cell r="DA35">
            <v>198884</v>
          </cell>
          <cell r="DB35">
            <v>198771</v>
          </cell>
          <cell r="DC35">
            <v>198787</v>
          </cell>
          <cell r="DD35">
            <v>198849</v>
          </cell>
          <cell r="DE35">
            <v>198852</v>
          </cell>
          <cell r="DF35">
            <v>198761</v>
          </cell>
          <cell r="DG35">
            <v>198645</v>
          </cell>
          <cell r="DH35">
            <v>198518</v>
          </cell>
          <cell r="DI35">
            <v>198346</v>
          </cell>
          <cell r="DJ35">
            <v>198078</v>
          </cell>
          <cell r="DK35">
            <v>197721</v>
          </cell>
          <cell r="DL35">
            <v>197289</v>
          </cell>
          <cell r="DM35">
            <v>196844</v>
          </cell>
          <cell r="DN35">
            <v>196579</v>
          </cell>
          <cell r="DO35">
            <v>196507</v>
          </cell>
          <cell r="DP35">
            <v>196969</v>
          </cell>
          <cell r="DQ35">
            <v>199130</v>
          </cell>
          <cell r="DR35">
            <v>202835</v>
          </cell>
          <cell r="DS35">
            <v>206129</v>
          </cell>
          <cell r="DT35">
            <v>208466</v>
          </cell>
          <cell r="DU35">
            <v>211594</v>
          </cell>
          <cell r="DV35">
            <v>215853</v>
          </cell>
          <cell r="DW35">
            <v>214201</v>
          </cell>
          <cell r="DX35">
            <v>225442</v>
          </cell>
          <cell r="DY35">
            <v>226059</v>
          </cell>
          <cell r="DZ35">
            <v>228426</v>
          </cell>
          <cell r="EA35">
            <v>232584</v>
          </cell>
          <cell r="EB35">
            <v>233269</v>
          </cell>
          <cell r="EC35">
            <v>234831</v>
          </cell>
          <cell r="ED35">
            <v>237292</v>
          </cell>
          <cell r="EE35">
            <v>235978</v>
          </cell>
          <cell r="EF35">
            <v>237631</v>
          </cell>
          <cell r="EG35">
            <v>237090</v>
          </cell>
          <cell r="EH35">
            <v>233188</v>
          </cell>
          <cell r="EI35">
            <v>228458</v>
          </cell>
          <cell r="EJ35">
            <v>227482</v>
          </cell>
          <cell r="EK35">
            <v>227723</v>
          </cell>
          <cell r="EL35">
            <v>228273</v>
          </cell>
          <cell r="EM35">
            <v>231309</v>
          </cell>
          <cell r="EN35">
            <v>232921</v>
          </cell>
          <cell r="EO35">
            <v>232135</v>
          </cell>
          <cell r="EP35">
            <v>232037</v>
          </cell>
          <cell r="EQ35">
            <v>231884</v>
          </cell>
          <cell r="ER35">
            <v>230877</v>
          </cell>
          <cell r="ES35">
            <v>231918</v>
          </cell>
          <cell r="ET35">
            <v>229820</v>
          </cell>
          <cell r="EU35">
            <v>225371</v>
          </cell>
          <cell r="EV35">
            <v>222523</v>
          </cell>
          <cell r="EW35">
            <v>222662</v>
          </cell>
          <cell r="EX35">
            <v>221904</v>
          </cell>
          <cell r="EY35">
            <v>215641</v>
          </cell>
          <cell r="EZ35">
            <v>212195</v>
          </cell>
          <cell r="FA35">
            <v>207762</v>
          </cell>
          <cell r="FB35">
            <v>206548</v>
          </cell>
          <cell r="FC35">
            <v>201970</v>
          </cell>
          <cell r="FD35">
            <v>198334</v>
          </cell>
          <cell r="FE35">
            <v>194025</v>
          </cell>
          <cell r="FF35">
            <v>186020</v>
          </cell>
          <cell r="FG35">
            <v>179766</v>
          </cell>
          <cell r="FH35">
            <v>171819</v>
          </cell>
          <cell r="FI35">
            <v>165641</v>
          </cell>
          <cell r="FJ35">
            <v>161252</v>
          </cell>
          <cell r="FK35">
            <v>158645</v>
          </cell>
          <cell r="FL35">
            <v>158283</v>
          </cell>
          <cell r="FM35">
            <v>157481</v>
          </cell>
          <cell r="FN35">
            <v>160425</v>
          </cell>
          <cell r="FO35">
            <v>162681</v>
          </cell>
          <cell r="FP35">
            <v>167056</v>
          </cell>
          <cell r="FQ35">
            <v>168245</v>
          </cell>
          <cell r="FR35">
            <v>156075</v>
          </cell>
          <cell r="FS35">
            <v>152631</v>
          </cell>
          <cell r="FT35">
            <v>145834</v>
          </cell>
          <cell r="FU35">
            <v>139969</v>
          </cell>
          <cell r="FV35">
            <v>137912</v>
          </cell>
          <cell r="FW35">
            <v>135377</v>
          </cell>
          <cell r="FX35">
            <v>137631</v>
          </cell>
          <cell r="FY35">
            <v>135693</v>
          </cell>
          <cell r="FZ35">
            <v>131611</v>
          </cell>
          <cell r="GA35">
            <v>127822</v>
          </cell>
          <cell r="GB35">
            <v>120334</v>
          </cell>
          <cell r="GC35">
            <v>113007</v>
          </cell>
          <cell r="GD35">
            <v>107036</v>
          </cell>
          <cell r="GE35">
            <v>99105</v>
          </cell>
          <cell r="GF35">
            <v>91999</v>
          </cell>
          <cell r="GG35">
            <v>83525</v>
          </cell>
          <cell r="GH35">
            <v>75837</v>
          </cell>
          <cell r="GI35">
            <v>68412</v>
          </cell>
          <cell r="GJ35">
            <v>59946</v>
          </cell>
          <cell r="GK35">
            <v>52977</v>
          </cell>
          <cell r="GL35">
            <v>45402</v>
          </cell>
          <cell r="GM35">
            <v>37717</v>
          </cell>
          <cell r="GN35">
            <v>31835</v>
          </cell>
          <cell r="GO35">
            <v>26870</v>
          </cell>
          <cell r="GP35">
            <v>18128</v>
          </cell>
          <cell r="GQ35">
            <v>13484</v>
          </cell>
          <cell r="GR35">
            <v>9734</v>
          </cell>
          <cell r="GS35">
            <v>6473</v>
          </cell>
          <cell r="GT35">
            <v>4600</v>
          </cell>
          <cell r="GU35">
            <v>10494</v>
          </cell>
          <cell r="GV35">
            <v>411757</v>
          </cell>
          <cell r="GW35">
            <v>409437</v>
          </cell>
          <cell r="GX35">
            <v>408640</v>
          </cell>
          <cell r="GY35">
            <v>408364</v>
          </cell>
          <cell r="GZ35">
            <v>408336</v>
          </cell>
          <cell r="HA35">
            <v>408401</v>
          </cell>
          <cell r="HB35">
            <v>408340</v>
          </cell>
          <cell r="HC35">
            <v>408090</v>
          </cell>
          <cell r="HD35">
            <v>407782</v>
          </cell>
          <cell r="HE35">
            <v>407484</v>
          </cell>
          <cell r="HF35">
            <v>407111</v>
          </cell>
          <cell r="HG35">
            <v>406558</v>
          </cell>
          <cell r="HH35">
            <v>405836</v>
          </cell>
          <cell r="HI35">
            <v>404946</v>
          </cell>
          <cell r="HJ35">
            <v>403997</v>
          </cell>
          <cell r="HK35">
            <v>403422</v>
          </cell>
          <cell r="HL35">
            <v>403201</v>
          </cell>
          <cell r="HM35">
            <v>403980</v>
          </cell>
          <cell r="HN35">
            <v>408323</v>
          </cell>
          <cell r="HO35">
            <v>415924</v>
          </cell>
          <cell r="HP35">
            <v>422541</v>
          </cell>
          <cell r="HQ35">
            <v>427045</v>
          </cell>
          <cell r="HR35">
            <v>433000</v>
          </cell>
          <cell r="HS35">
            <v>441145</v>
          </cell>
          <cell r="HT35">
            <v>437916</v>
          </cell>
          <cell r="HU35">
            <v>460259</v>
          </cell>
          <cell r="HV35">
            <v>459421</v>
          </cell>
          <cell r="HW35">
            <v>462931</v>
          </cell>
          <cell r="HX35">
            <v>471115</v>
          </cell>
          <cell r="HY35">
            <v>471438</v>
          </cell>
          <cell r="HZ35">
            <v>473469</v>
          </cell>
          <cell r="IA35">
            <v>477351</v>
          </cell>
          <cell r="IB35">
            <v>474930</v>
          </cell>
          <cell r="IC35">
            <v>477432</v>
          </cell>
          <cell r="ID35">
            <v>476686</v>
          </cell>
          <cell r="IE35">
            <v>467995</v>
          </cell>
          <cell r="IF35">
            <v>458565</v>
          </cell>
          <cell r="IG35">
            <v>456688</v>
          </cell>
          <cell r="IH35">
            <v>455033</v>
          </cell>
          <cell r="II35">
            <v>456012</v>
          </cell>
          <cell r="IJ35">
            <v>462577</v>
          </cell>
          <cell r="IK35">
            <v>463897</v>
          </cell>
          <cell r="IL35">
            <v>463303</v>
          </cell>
          <cell r="IM35">
            <v>462542</v>
          </cell>
          <cell r="IN35">
            <v>460626</v>
          </cell>
          <cell r="IO35">
            <v>459371</v>
          </cell>
          <cell r="IP35">
            <v>462076</v>
          </cell>
          <cell r="IQ35">
            <v>455809</v>
          </cell>
        </row>
        <row r="36">
          <cell r="B36">
            <v>213251</v>
          </cell>
          <cell r="C36">
            <v>212044</v>
          </cell>
          <cell r="D36">
            <v>211592</v>
          </cell>
          <cell r="E36">
            <v>211374</v>
          </cell>
          <cell r="F36">
            <v>211246</v>
          </cell>
          <cell r="G36">
            <v>211145</v>
          </cell>
          <cell r="H36">
            <v>210975</v>
          </cell>
          <cell r="I36">
            <v>210713</v>
          </cell>
          <cell r="J36">
            <v>210448</v>
          </cell>
          <cell r="K36">
            <v>210236</v>
          </cell>
          <cell r="L36">
            <v>210032</v>
          </cell>
          <cell r="M36">
            <v>209794</v>
          </cell>
          <cell r="N36">
            <v>209505</v>
          </cell>
          <cell r="O36">
            <v>209130</v>
          </cell>
          <cell r="P36">
            <v>208788</v>
          </cell>
          <cell r="Q36">
            <v>208670</v>
          </cell>
          <cell r="R36">
            <v>208714</v>
          </cell>
          <cell r="S36">
            <v>209206</v>
          </cell>
          <cell r="T36">
            <v>211566</v>
          </cell>
          <cell r="U36">
            <v>215648</v>
          </cell>
          <cell r="V36">
            <v>219165</v>
          </cell>
          <cell r="W36">
            <v>221517</v>
          </cell>
          <cell r="X36">
            <v>224522</v>
          </cell>
          <cell r="Y36">
            <v>228488</v>
          </cell>
          <cell r="Z36">
            <v>231373</v>
          </cell>
          <cell r="AA36">
            <v>228027</v>
          </cell>
          <cell r="AB36">
            <v>238245</v>
          </cell>
          <cell r="AC36">
            <v>236381</v>
          </cell>
          <cell r="AD36">
            <v>237224</v>
          </cell>
          <cell r="AE36">
            <v>241050</v>
          </cell>
          <cell r="AF36">
            <v>240488</v>
          </cell>
          <cell r="AG36">
            <v>240627</v>
          </cell>
          <cell r="AH36">
            <v>241820</v>
          </cell>
          <cell r="AI36">
            <v>240768</v>
          </cell>
          <cell r="AJ36">
            <v>241538</v>
          </cell>
          <cell r="AK36">
            <v>241048</v>
          </cell>
          <cell r="AL36">
            <v>236064</v>
          </cell>
          <cell r="AM36">
            <v>231211</v>
          </cell>
          <cell r="AN36">
            <v>230171</v>
          </cell>
          <cell r="AO36">
            <v>228176</v>
          </cell>
          <cell r="AP36">
            <v>228482</v>
          </cell>
          <cell r="AQ36">
            <v>231849</v>
          </cell>
          <cell r="AR36">
            <v>231393</v>
          </cell>
          <cell r="AS36">
            <v>231482</v>
          </cell>
          <cell r="AT36">
            <v>230748</v>
          </cell>
          <cell r="AU36">
            <v>228872</v>
          </cell>
          <cell r="AV36">
            <v>228514</v>
          </cell>
          <cell r="AW36">
            <v>230056</v>
          </cell>
          <cell r="AX36">
            <v>225755</v>
          </cell>
          <cell r="AY36">
            <v>219801</v>
          </cell>
          <cell r="AZ36">
            <v>215391</v>
          </cell>
          <cell r="BA36">
            <v>213489</v>
          </cell>
          <cell r="BB36">
            <v>211643</v>
          </cell>
          <cell r="BC36">
            <v>204421</v>
          </cell>
          <cell r="BD36">
            <v>200878</v>
          </cell>
          <cell r="BE36">
            <v>196160</v>
          </cell>
          <cell r="BF36">
            <v>195024</v>
          </cell>
          <cell r="BG36">
            <v>190120</v>
          </cell>
          <cell r="BH36">
            <v>187312</v>
          </cell>
          <cell r="BI36">
            <v>183778</v>
          </cell>
          <cell r="BJ36">
            <v>176924</v>
          </cell>
          <cell r="BK36">
            <v>170719</v>
          </cell>
          <cell r="BL36">
            <v>162354</v>
          </cell>
          <cell r="BM36">
            <v>155705</v>
          </cell>
          <cell r="BN36">
            <v>151240</v>
          </cell>
          <cell r="BO36">
            <v>148715</v>
          </cell>
          <cell r="BP36">
            <v>148019</v>
          </cell>
          <cell r="BQ36">
            <v>146490</v>
          </cell>
          <cell r="BR36">
            <v>148413</v>
          </cell>
          <cell r="BS36">
            <v>147876</v>
          </cell>
          <cell r="BT36">
            <v>150265</v>
          </cell>
          <cell r="BU36">
            <v>148591</v>
          </cell>
          <cell r="BV36">
            <v>138115</v>
          </cell>
          <cell r="BW36">
            <v>132958</v>
          </cell>
          <cell r="BX36">
            <v>126847</v>
          </cell>
          <cell r="BY36">
            <v>121248</v>
          </cell>
          <cell r="BZ36">
            <v>119278</v>
          </cell>
          <cell r="CA36">
            <v>116014</v>
          </cell>
          <cell r="CB36">
            <v>117266</v>
          </cell>
          <cell r="CC36">
            <v>114440</v>
          </cell>
          <cell r="CD36">
            <v>109959</v>
          </cell>
          <cell r="CE36">
            <v>104521</v>
          </cell>
          <cell r="CF36">
            <v>96001</v>
          </cell>
          <cell r="CG36">
            <v>88838</v>
          </cell>
          <cell r="CH36">
            <v>81579</v>
          </cell>
          <cell r="CI36">
            <v>73887</v>
          </cell>
          <cell r="CJ36">
            <v>67182</v>
          </cell>
          <cell r="CK36">
            <v>58205</v>
          </cell>
          <cell r="CL36">
            <v>50741</v>
          </cell>
          <cell r="CM36">
            <v>44689</v>
          </cell>
          <cell r="CN36">
            <v>38080</v>
          </cell>
          <cell r="CO36">
            <v>32440</v>
          </cell>
          <cell r="CP36">
            <v>26731</v>
          </cell>
          <cell r="CQ36">
            <v>21525</v>
          </cell>
          <cell r="CR36">
            <v>17531</v>
          </cell>
          <cell r="CS36">
            <v>14145</v>
          </cell>
          <cell r="CT36">
            <v>9109</v>
          </cell>
          <cell r="CU36">
            <v>6405</v>
          </cell>
          <cell r="CV36">
            <v>4438</v>
          </cell>
          <cell r="CW36">
            <v>2831</v>
          </cell>
          <cell r="CX36">
            <v>5989</v>
          </cell>
          <cell r="CY36">
            <v>202150</v>
          </cell>
          <cell r="CZ36">
            <v>201023</v>
          </cell>
          <cell r="DA36">
            <v>200621</v>
          </cell>
          <cell r="DB36">
            <v>200460</v>
          </cell>
          <cell r="DC36">
            <v>200394</v>
          </cell>
          <cell r="DD36">
            <v>200360</v>
          </cell>
          <cell r="DE36">
            <v>200261</v>
          </cell>
          <cell r="DF36">
            <v>200073</v>
          </cell>
          <cell r="DG36">
            <v>199883</v>
          </cell>
          <cell r="DH36">
            <v>199723</v>
          </cell>
          <cell r="DI36">
            <v>199549</v>
          </cell>
          <cell r="DJ36">
            <v>199326</v>
          </cell>
          <cell r="DK36">
            <v>199035</v>
          </cell>
          <cell r="DL36">
            <v>198695</v>
          </cell>
          <cell r="DM36">
            <v>198393</v>
          </cell>
          <cell r="DN36">
            <v>198312</v>
          </cell>
          <cell r="DO36">
            <v>198424</v>
          </cell>
          <cell r="DP36">
            <v>199045</v>
          </cell>
          <cell r="DQ36">
            <v>201372</v>
          </cell>
          <cell r="DR36">
            <v>205253</v>
          </cell>
          <cell r="DS36">
            <v>208727</v>
          </cell>
          <cell r="DT36">
            <v>211246</v>
          </cell>
          <cell r="DU36">
            <v>214542</v>
          </cell>
          <cell r="DV36">
            <v>218871</v>
          </cell>
          <cell r="DW36">
            <v>222156</v>
          </cell>
          <cell r="DX36">
            <v>219029</v>
          </cell>
          <cell r="DY36">
            <v>229721</v>
          </cell>
          <cell r="DZ36">
            <v>230081</v>
          </cell>
          <cell r="EA36">
            <v>232127</v>
          </cell>
          <cell r="EB36">
            <v>235929</v>
          </cell>
          <cell r="EC36">
            <v>236295</v>
          </cell>
          <cell r="ED36">
            <v>237420</v>
          </cell>
          <cell r="EE36">
            <v>239535</v>
          </cell>
          <cell r="EF36">
            <v>238138</v>
          </cell>
          <cell r="EG36">
            <v>239675</v>
          </cell>
          <cell r="EH36">
            <v>238872</v>
          </cell>
          <cell r="EI36">
            <v>234739</v>
          </cell>
          <cell r="EJ36">
            <v>229837</v>
          </cell>
          <cell r="EK36">
            <v>228699</v>
          </cell>
          <cell r="EL36">
            <v>228820</v>
          </cell>
          <cell r="EM36">
            <v>229270</v>
          </cell>
          <cell r="EN36">
            <v>232165</v>
          </cell>
          <cell r="EO36">
            <v>233635</v>
          </cell>
          <cell r="EP36">
            <v>232748</v>
          </cell>
          <cell r="EQ36">
            <v>232560</v>
          </cell>
          <cell r="ER36">
            <v>232278</v>
          </cell>
          <cell r="ES36">
            <v>231154</v>
          </cell>
          <cell r="ET36">
            <v>232090</v>
          </cell>
          <cell r="EU36">
            <v>229869</v>
          </cell>
          <cell r="EV36">
            <v>225344</v>
          </cell>
          <cell r="EW36">
            <v>222423</v>
          </cell>
          <cell r="EX36">
            <v>222490</v>
          </cell>
          <cell r="EY36">
            <v>221702</v>
          </cell>
          <cell r="EZ36">
            <v>215420</v>
          </cell>
          <cell r="FA36">
            <v>211943</v>
          </cell>
          <cell r="FB36">
            <v>207469</v>
          </cell>
          <cell r="FC36">
            <v>206197</v>
          </cell>
          <cell r="FD36">
            <v>201619</v>
          </cell>
          <cell r="FE36">
            <v>197987</v>
          </cell>
          <cell r="FF36">
            <v>193672</v>
          </cell>
          <cell r="FG36">
            <v>185661</v>
          </cell>
          <cell r="FH36">
            <v>179394</v>
          </cell>
          <cell r="FI36">
            <v>171418</v>
          </cell>
          <cell r="FJ36">
            <v>165189</v>
          </cell>
          <cell r="FK36">
            <v>160743</v>
          </cell>
          <cell r="FL36">
            <v>158039</v>
          </cell>
          <cell r="FM36">
            <v>157572</v>
          </cell>
          <cell r="FN36">
            <v>156675</v>
          </cell>
          <cell r="FO36">
            <v>159485</v>
          </cell>
          <cell r="FP36">
            <v>161594</v>
          </cell>
          <cell r="FQ36">
            <v>165778</v>
          </cell>
          <cell r="FR36">
            <v>166783</v>
          </cell>
          <cell r="FS36">
            <v>154545</v>
          </cell>
          <cell r="FT36">
            <v>150938</v>
          </cell>
          <cell r="FU36">
            <v>143998</v>
          </cell>
          <cell r="FV36">
            <v>137983</v>
          </cell>
          <cell r="FW36">
            <v>135701</v>
          </cell>
          <cell r="FX36">
            <v>132921</v>
          </cell>
          <cell r="FY36">
            <v>134806</v>
          </cell>
          <cell r="FZ36">
            <v>132531</v>
          </cell>
          <cell r="GA36">
            <v>128113</v>
          </cell>
          <cell r="GB36">
            <v>123925</v>
          </cell>
          <cell r="GC36">
            <v>116103</v>
          </cell>
          <cell r="GD36">
            <v>108411</v>
          </cell>
          <cell r="GE36">
            <v>101999</v>
          </cell>
          <cell r="GF36">
            <v>93694</v>
          </cell>
          <cell r="GG36">
            <v>86214</v>
          </cell>
          <cell r="GH36">
            <v>77488</v>
          </cell>
          <cell r="GI36">
            <v>69530</v>
          </cell>
          <cell r="GJ36">
            <v>61906</v>
          </cell>
          <cell r="GK36">
            <v>53444</v>
          </cell>
          <cell r="GL36">
            <v>46449</v>
          </cell>
          <cell r="GM36">
            <v>39059</v>
          </cell>
          <cell r="GN36">
            <v>31752</v>
          </cell>
          <cell r="GO36">
            <v>26165</v>
          </cell>
          <cell r="GP36">
            <v>21505</v>
          </cell>
          <cell r="GQ36">
            <v>14100</v>
          </cell>
          <cell r="GR36">
            <v>10184</v>
          </cell>
          <cell r="GS36">
            <v>7150</v>
          </cell>
          <cell r="GT36">
            <v>4658</v>
          </cell>
          <cell r="GU36">
            <v>10963</v>
          </cell>
          <cell r="GV36">
            <v>415401</v>
          </cell>
          <cell r="GW36">
            <v>413067</v>
          </cell>
          <cell r="GX36">
            <v>412213</v>
          </cell>
          <cell r="GY36">
            <v>411834</v>
          </cell>
          <cell r="GZ36">
            <v>411640</v>
          </cell>
          <cell r="HA36">
            <v>411505</v>
          </cell>
          <cell r="HB36">
            <v>411236</v>
          </cell>
          <cell r="HC36">
            <v>410786</v>
          </cell>
          <cell r="HD36">
            <v>410331</v>
          </cell>
          <cell r="HE36">
            <v>409959</v>
          </cell>
          <cell r="HF36">
            <v>409581</v>
          </cell>
          <cell r="HG36">
            <v>409120</v>
          </cell>
          <cell r="HH36">
            <v>408540</v>
          </cell>
          <cell r="HI36">
            <v>407825</v>
          </cell>
          <cell r="HJ36">
            <v>407181</v>
          </cell>
          <cell r="HK36">
            <v>406982</v>
          </cell>
          <cell r="HL36">
            <v>407138</v>
          </cell>
          <cell r="HM36">
            <v>408251</v>
          </cell>
          <cell r="HN36">
            <v>412938</v>
          </cell>
          <cell r="HO36">
            <v>420901</v>
          </cell>
          <cell r="HP36">
            <v>427892</v>
          </cell>
          <cell r="HQ36">
            <v>432763</v>
          </cell>
          <cell r="HR36">
            <v>439064</v>
          </cell>
          <cell r="HS36">
            <v>447359</v>
          </cell>
          <cell r="HT36">
            <v>453529</v>
          </cell>
          <cell r="HU36">
            <v>447056</v>
          </cell>
          <cell r="HV36">
            <v>467966</v>
          </cell>
          <cell r="HW36">
            <v>466462</v>
          </cell>
          <cell r="HX36">
            <v>469351</v>
          </cell>
          <cell r="HY36">
            <v>476979</v>
          </cell>
          <cell r="HZ36">
            <v>476783</v>
          </cell>
          <cell r="IA36">
            <v>478047</v>
          </cell>
          <cell r="IB36">
            <v>481355</v>
          </cell>
          <cell r="IC36">
            <v>478906</v>
          </cell>
          <cell r="ID36">
            <v>481213</v>
          </cell>
          <cell r="IE36">
            <v>479920</v>
          </cell>
          <cell r="IF36">
            <v>470803</v>
          </cell>
          <cell r="IG36">
            <v>461048</v>
          </cell>
          <cell r="IH36">
            <v>458870</v>
          </cell>
          <cell r="II36">
            <v>456996</v>
          </cell>
          <cell r="IJ36">
            <v>457752</v>
          </cell>
          <cell r="IK36">
            <v>464014</v>
          </cell>
          <cell r="IL36">
            <v>465028</v>
          </cell>
          <cell r="IM36">
            <v>464230</v>
          </cell>
          <cell r="IN36">
            <v>463308</v>
          </cell>
          <cell r="IO36">
            <v>461150</v>
          </cell>
          <cell r="IP36">
            <v>459668</v>
          </cell>
          <cell r="IQ36">
            <v>462146</v>
          </cell>
        </row>
        <row r="37">
          <cell r="B37">
            <v>215107</v>
          </cell>
          <cell r="C37">
            <v>213918</v>
          </cell>
          <cell r="D37">
            <v>213455</v>
          </cell>
          <cell r="E37">
            <v>213210</v>
          </cell>
          <cell r="F37">
            <v>213027</v>
          </cell>
          <cell r="G37">
            <v>212842</v>
          </cell>
          <cell r="H37">
            <v>212567</v>
          </cell>
          <cell r="I37">
            <v>212200</v>
          </cell>
          <cell r="J37">
            <v>211832</v>
          </cell>
          <cell r="K37">
            <v>211547</v>
          </cell>
          <cell r="L37">
            <v>211302</v>
          </cell>
          <cell r="M37">
            <v>211061</v>
          </cell>
          <cell r="N37">
            <v>210819</v>
          </cell>
          <cell r="O37">
            <v>210520</v>
          </cell>
          <cell r="P37">
            <v>210260</v>
          </cell>
          <cell r="Q37">
            <v>210305</v>
          </cell>
          <cell r="R37">
            <v>210541</v>
          </cell>
          <cell r="S37">
            <v>211225</v>
          </cell>
          <cell r="T37">
            <v>213761</v>
          </cell>
          <cell r="U37">
            <v>218020</v>
          </cell>
          <cell r="V37">
            <v>221725</v>
          </cell>
          <cell r="W37">
            <v>224269</v>
          </cell>
          <cell r="X37">
            <v>227459</v>
          </cell>
          <cell r="Y37">
            <v>231604</v>
          </cell>
          <cell r="Z37">
            <v>234567</v>
          </cell>
          <cell r="AA37">
            <v>235682</v>
          </cell>
          <cell r="AB37">
            <v>231460</v>
          </cell>
          <cell r="AC37">
            <v>241262</v>
          </cell>
          <cell r="AD37">
            <v>239099</v>
          </cell>
          <cell r="AE37">
            <v>239746</v>
          </cell>
          <cell r="AF37">
            <v>243368</v>
          </cell>
          <cell r="AG37">
            <v>242476</v>
          </cell>
          <cell r="AH37">
            <v>242388</v>
          </cell>
          <cell r="AI37">
            <v>243634</v>
          </cell>
          <cell r="AJ37">
            <v>242504</v>
          </cell>
          <cell r="AK37">
            <v>242991</v>
          </cell>
          <cell r="AL37">
            <v>242299</v>
          </cell>
          <cell r="AM37">
            <v>237162</v>
          </cell>
          <cell r="AN37">
            <v>232173</v>
          </cell>
          <cell r="AO37">
            <v>231036</v>
          </cell>
          <cell r="AP37">
            <v>228921</v>
          </cell>
          <cell r="AQ37">
            <v>229067</v>
          </cell>
          <cell r="AR37">
            <v>232267</v>
          </cell>
          <cell r="AS37">
            <v>231711</v>
          </cell>
          <cell r="AT37">
            <v>231725</v>
          </cell>
          <cell r="AU37">
            <v>230874</v>
          </cell>
          <cell r="AV37">
            <v>228894</v>
          </cell>
          <cell r="AW37">
            <v>228415</v>
          </cell>
          <cell r="AX37">
            <v>229815</v>
          </cell>
          <cell r="AY37">
            <v>225417</v>
          </cell>
          <cell r="AZ37">
            <v>219393</v>
          </cell>
          <cell r="BA37">
            <v>214921</v>
          </cell>
          <cell r="BB37">
            <v>212970</v>
          </cell>
          <cell r="BC37">
            <v>211069</v>
          </cell>
          <cell r="BD37">
            <v>203795</v>
          </cell>
          <cell r="BE37">
            <v>200162</v>
          </cell>
          <cell r="BF37">
            <v>195367</v>
          </cell>
          <cell r="BG37">
            <v>194195</v>
          </cell>
          <cell r="BH37">
            <v>189281</v>
          </cell>
          <cell r="BI37">
            <v>186448</v>
          </cell>
          <cell r="BJ37">
            <v>182898</v>
          </cell>
          <cell r="BK37">
            <v>176046</v>
          </cell>
          <cell r="BL37">
            <v>169805</v>
          </cell>
          <cell r="BM37">
            <v>161420</v>
          </cell>
          <cell r="BN37">
            <v>154743</v>
          </cell>
          <cell r="BO37">
            <v>150163</v>
          </cell>
          <cell r="BP37">
            <v>147514</v>
          </cell>
          <cell r="BQ37">
            <v>146725</v>
          </cell>
          <cell r="BR37">
            <v>145086</v>
          </cell>
          <cell r="BS37">
            <v>146826</v>
          </cell>
          <cell r="BT37">
            <v>146128</v>
          </cell>
          <cell r="BU37">
            <v>148299</v>
          </cell>
          <cell r="BV37">
            <v>146430</v>
          </cell>
          <cell r="BW37">
            <v>135884</v>
          </cell>
          <cell r="BX37">
            <v>130558</v>
          </cell>
          <cell r="BY37">
            <v>124281</v>
          </cell>
          <cell r="BZ37">
            <v>118500</v>
          </cell>
          <cell r="CA37">
            <v>116233</v>
          </cell>
          <cell r="CB37">
            <v>112677</v>
          </cell>
          <cell r="CC37">
            <v>113445</v>
          </cell>
          <cell r="CD37">
            <v>110205</v>
          </cell>
          <cell r="CE37">
            <v>105327</v>
          </cell>
          <cell r="CF37">
            <v>99497</v>
          </cell>
          <cell r="CG37">
            <v>90745</v>
          </cell>
          <cell r="CH37">
            <v>83276</v>
          </cell>
          <cell r="CI37">
            <v>75738</v>
          </cell>
          <cell r="CJ37">
            <v>67863</v>
          </cell>
          <cell r="CK37">
            <v>60969</v>
          </cell>
          <cell r="CL37">
            <v>52137</v>
          </cell>
          <cell r="CM37">
            <v>44840</v>
          </cell>
          <cell r="CN37">
            <v>38930</v>
          </cell>
          <cell r="CO37">
            <v>32656</v>
          </cell>
          <cell r="CP37">
            <v>27327</v>
          </cell>
          <cell r="CQ37">
            <v>22052</v>
          </cell>
          <cell r="CR37">
            <v>17343</v>
          </cell>
          <cell r="CS37">
            <v>13772</v>
          </cell>
          <cell r="CT37">
            <v>10824</v>
          </cell>
          <cell r="CU37">
            <v>6798</v>
          </cell>
          <cell r="CV37">
            <v>4674</v>
          </cell>
          <cell r="CW37">
            <v>3171</v>
          </cell>
          <cell r="CX37">
            <v>6275</v>
          </cell>
          <cell r="CY37">
            <v>203912</v>
          </cell>
          <cell r="CZ37">
            <v>202795</v>
          </cell>
          <cell r="DA37">
            <v>202387</v>
          </cell>
          <cell r="DB37">
            <v>202197</v>
          </cell>
          <cell r="DC37">
            <v>202083</v>
          </cell>
          <cell r="DD37">
            <v>201967</v>
          </cell>
          <cell r="DE37">
            <v>201772</v>
          </cell>
          <cell r="DF37">
            <v>201482</v>
          </cell>
          <cell r="DG37">
            <v>201194</v>
          </cell>
          <cell r="DH37">
            <v>200960</v>
          </cell>
          <cell r="DI37">
            <v>200753</v>
          </cell>
          <cell r="DJ37">
            <v>200528</v>
          </cell>
          <cell r="DK37">
            <v>200283</v>
          </cell>
          <cell r="DL37">
            <v>200008</v>
          </cell>
          <cell r="DM37">
            <v>199799</v>
          </cell>
          <cell r="DN37">
            <v>199861</v>
          </cell>
          <cell r="DO37">
            <v>200157</v>
          </cell>
          <cell r="DP37">
            <v>200961</v>
          </cell>
          <cell r="DQ37">
            <v>203448</v>
          </cell>
          <cell r="DR37">
            <v>207495</v>
          </cell>
          <cell r="DS37">
            <v>211145</v>
          </cell>
          <cell r="DT37">
            <v>213844</v>
          </cell>
          <cell r="DU37">
            <v>217321</v>
          </cell>
          <cell r="DV37">
            <v>221818</v>
          </cell>
          <cell r="DW37">
            <v>225173</v>
          </cell>
          <cell r="DX37">
            <v>226982</v>
          </cell>
          <cell r="DY37">
            <v>223310</v>
          </cell>
          <cell r="DZ37">
            <v>233742</v>
          </cell>
          <cell r="EA37">
            <v>233782</v>
          </cell>
          <cell r="EB37">
            <v>235472</v>
          </cell>
          <cell r="EC37">
            <v>238954</v>
          </cell>
          <cell r="ED37">
            <v>238886</v>
          </cell>
          <cell r="EE37">
            <v>239663</v>
          </cell>
          <cell r="EF37">
            <v>241693</v>
          </cell>
          <cell r="EG37">
            <v>240181</v>
          </cell>
          <cell r="EH37">
            <v>241456</v>
          </cell>
          <cell r="EI37">
            <v>240420</v>
          </cell>
          <cell r="EJ37">
            <v>236114</v>
          </cell>
          <cell r="EK37">
            <v>231053</v>
          </cell>
          <cell r="EL37">
            <v>229795</v>
          </cell>
          <cell r="EM37">
            <v>229817</v>
          </cell>
          <cell r="EN37">
            <v>230127</v>
          </cell>
          <cell r="EO37">
            <v>232879</v>
          </cell>
          <cell r="EP37">
            <v>234247</v>
          </cell>
          <cell r="EQ37">
            <v>233271</v>
          </cell>
          <cell r="ER37">
            <v>232954</v>
          </cell>
          <cell r="ES37">
            <v>232556</v>
          </cell>
          <cell r="ET37">
            <v>231330</v>
          </cell>
          <cell r="EU37">
            <v>232136</v>
          </cell>
          <cell r="EV37">
            <v>229836</v>
          </cell>
          <cell r="EW37">
            <v>225239</v>
          </cell>
          <cell r="EX37">
            <v>222251</v>
          </cell>
          <cell r="EY37">
            <v>222289</v>
          </cell>
          <cell r="EZ37">
            <v>221468</v>
          </cell>
          <cell r="FA37">
            <v>215161</v>
          </cell>
          <cell r="FB37">
            <v>211640</v>
          </cell>
          <cell r="FC37">
            <v>207115</v>
          </cell>
          <cell r="FD37">
            <v>205834</v>
          </cell>
          <cell r="FE37">
            <v>201264</v>
          </cell>
          <cell r="FF37">
            <v>197621</v>
          </cell>
          <cell r="FG37">
            <v>193288</v>
          </cell>
          <cell r="FH37">
            <v>185269</v>
          </cell>
          <cell r="FI37">
            <v>178964</v>
          </cell>
          <cell r="FJ37">
            <v>170944</v>
          </cell>
          <cell r="FK37">
            <v>164662</v>
          </cell>
          <cell r="FL37">
            <v>160127</v>
          </cell>
          <cell r="FM37">
            <v>157331</v>
          </cell>
          <cell r="FN37">
            <v>156770</v>
          </cell>
          <cell r="FO37">
            <v>155763</v>
          </cell>
          <cell r="FP37">
            <v>158423</v>
          </cell>
          <cell r="FQ37">
            <v>160365</v>
          </cell>
          <cell r="FR37">
            <v>164342</v>
          </cell>
          <cell r="FS37">
            <v>165150</v>
          </cell>
          <cell r="FT37">
            <v>152835</v>
          </cell>
          <cell r="FU37">
            <v>149043</v>
          </cell>
          <cell r="FV37">
            <v>141956</v>
          </cell>
          <cell r="FW37">
            <v>135779</v>
          </cell>
          <cell r="FX37">
            <v>133243</v>
          </cell>
          <cell r="FY37">
            <v>130200</v>
          </cell>
          <cell r="FZ37">
            <v>131672</v>
          </cell>
          <cell r="GA37">
            <v>129015</v>
          </cell>
          <cell r="GB37">
            <v>124216</v>
          </cell>
          <cell r="GC37">
            <v>119579</v>
          </cell>
          <cell r="GD37">
            <v>111392</v>
          </cell>
          <cell r="GE37">
            <v>103318</v>
          </cell>
          <cell r="GF37">
            <v>96443</v>
          </cell>
          <cell r="GG37">
            <v>87815</v>
          </cell>
          <cell r="GH37">
            <v>79997</v>
          </cell>
          <cell r="GI37">
            <v>71058</v>
          </cell>
          <cell r="GJ37">
            <v>62932</v>
          </cell>
          <cell r="GK37">
            <v>55206</v>
          </cell>
          <cell r="GL37">
            <v>46871</v>
          </cell>
          <cell r="GM37">
            <v>39975</v>
          </cell>
          <cell r="GN37">
            <v>32895</v>
          </cell>
          <cell r="GO37">
            <v>26108</v>
          </cell>
          <cell r="GP37">
            <v>20951</v>
          </cell>
          <cell r="GQ37">
            <v>16736</v>
          </cell>
          <cell r="GR37">
            <v>10656</v>
          </cell>
          <cell r="GS37">
            <v>7488</v>
          </cell>
          <cell r="GT37">
            <v>5152</v>
          </cell>
          <cell r="GU37">
            <v>11357</v>
          </cell>
          <cell r="GV37">
            <v>419019</v>
          </cell>
          <cell r="GW37">
            <v>416713</v>
          </cell>
          <cell r="GX37">
            <v>415842</v>
          </cell>
          <cell r="GY37">
            <v>415407</v>
          </cell>
          <cell r="GZ37">
            <v>415110</v>
          </cell>
          <cell r="HA37">
            <v>414809</v>
          </cell>
          <cell r="HB37">
            <v>414339</v>
          </cell>
          <cell r="HC37">
            <v>413682</v>
          </cell>
          <cell r="HD37">
            <v>413026</v>
          </cell>
          <cell r="HE37">
            <v>412507</v>
          </cell>
          <cell r="HF37">
            <v>412055</v>
          </cell>
          <cell r="HG37">
            <v>411589</v>
          </cell>
          <cell r="HH37">
            <v>411102</v>
          </cell>
          <cell r="HI37">
            <v>410528</v>
          </cell>
          <cell r="HJ37">
            <v>410059</v>
          </cell>
          <cell r="HK37">
            <v>410166</v>
          </cell>
          <cell r="HL37">
            <v>410698</v>
          </cell>
          <cell r="HM37">
            <v>412186</v>
          </cell>
          <cell r="HN37">
            <v>417209</v>
          </cell>
          <cell r="HO37">
            <v>425515</v>
          </cell>
          <cell r="HP37">
            <v>432870</v>
          </cell>
          <cell r="HQ37">
            <v>438113</v>
          </cell>
          <cell r="HR37">
            <v>444780</v>
          </cell>
          <cell r="HS37">
            <v>453422</v>
          </cell>
          <cell r="HT37">
            <v>459740</v>
          </cell>
          <cell r="HU37">
            <v>462664</v>
          </cell>
          <cell r="HV37">
            <v>454770</v>
          </cell>
          <cell r="HW37">
            <v>475004</v>
          </cell>
          <cell r="HX37">
            <v>472881</v>
          </cell>
          <cell r="HY37">
            <v>475218</v>
          </cell>
          <cell r="HZ37">
            <v>482322</v>
          </cell>
          <cell r="IA37">
            <v>481362</v>
          </cell>
          <cell r="IB37">
            <v>482051</v>
          </cell>
          <cell r="IC37">
            <v>485327</v>
          </cell>
          <cell r="ID37">
            <v>482685</v>
          </cell>
          <cell r="IE37">
            <v>484447</v>
          </cell>
          <cell r="IF37">
            <v>482719</v>
          </cell>
          <cell r="IG37">
            <v>473276</v>
          </cell>
          <cell r="IH37">
            <v>463226</v>
          </cell>
          <cell r="II37">
            <v>460831</v>
          </cell>
          <cell r="IJ37">
            <v>458738</v>
          </cell>
          <cell r="IK37">
            <v>459194</v>
          </cell>
          <cell r="IL37">
            <v>465146</v>
          </cell>
          <cell r="IM37">
            <v>465958</v>
          </cell>
          <cell r="IN37">
            <v>464996</v>
          </cell>
          <cell r="IO37">
            <v>463828</v>
          </cell>
          <cell r="IP37">
            <v>461450</v>
          </cell>
          <cell r="IQ37">
            <v>459745</v>
          </cell>
        </row>
        <row r="38">
          <cell r="B38">
            <v>216936</v>
          </cell>
          <cell r="C38">
            <v>215773</v>
          </cell>
          <cell r="D38">
            <v>215328</v>
          </cell>
          <cell r="E38">
            <v>215072</v>
          </cell>
          <cell r="F38">
            <v>214865</v>
          </cell>
          <cell r="G38">
            <v>214623</v>
          </cell>
          <cell r="H38">
            <v>214264</v>
          </cell>
          <cell r="I38">
            <v>213792</v>
          </cell>
          <cell r="J38">
            <v>213319</v>
          </cell>
          <cell r="K38">
            <v>212931</v>
          </cell>
          <cell r="L38">
            <v>212615</v>
          </cell>
          <cell r="M38">
            <v>212331</v>
          </cell>
          <cell r="N38">
            <v>212086</v>
          </cell>
          <cell r="O38">
            <v>211834</v>
          </cell>
          <cell r="P38">
            <v>211650</v>
          </cell>
          <cell r="Q38">
            <v>211777</v>
          </cell>
          <cell r="R38">
            <v>212175</v>
          </cell>
          <cell r="S38">
            <v>213052</v>
          </cell>
          <cell r="T38">
            <v>215781</v>
          </cell>
          <cell r="U38">
            <v>220214</v>
          </cell>
          <cell r="V38">
            <v>224096</v>
          </cell>
          <cell r="W38">
            <v>226828</v>
          </cell>
          <cell r="X38">
            <v>230209</v>
          </cell>
          <cell r="Y38">
            <v>234540</v>
          </cell>
          <cell r="Z38">
            <v>237682</v>
          </cell>
          <cell r="AA38">
            <v>238874</v>
          </cell>
          <cell r="AB38">
            <v>239112</v>
          </cell>
          <cell r="AC38">
            <v>234480</v>
          </cell>
          <cell r="AD38">
            <v>243977</v>
          </cell>
          <cell r="AE38">
            <v>241620</v>
          </cell>
          <cell r="AF38">
            <v>242067</v>
          </cell>
          <cell r="AG38">
            <v>245354</v>
          </cell>
          <cell r="AH38">
            <v>244238</v>
          </cell>
          <cell r="AI38">
            <v>244201</v>
          </cell>
          <cell r="AJ38">
            <v>245368</v>
          </cell>
          <cell r="AK38">
            <v>243956</v>
          </cell>
          <cell r="AL38">
            <v>244240</v>
          </cell>
          <cell r="AM38">
            <v>243393</v>
          </cell>
          <cell r="AN38">
            <v>238118</v>
          </cell>
          <cell r="AO38">
            <v>233035</v>
          </cell>
          <cell r="AP38">
            <v>231777</v>
          </cell>
          <cell r="AQ38">
            <v>229508</v>
          </cell>
          <cell r="AR38">
            <v>229489</v>
          </cell>
          <cell r="AS38">
            <v>232581</v>
          </cell>
          <cell r="AT38">
            <v>231954</v>
          </cell>
          <cell r="AU38">
            <v>231852</v>
          </cell>
          <cell r="AV38">
            <v>230894</v>
          </cell>
          <cell r="AW38">
            <v>228797</v>
          </cell>
          <cell r="AX38">
            <v>228180</v>
          </cell>
          <cell r="AY38">
            <v>229466</v>
          </cell>
          <cell r="AZ38">
            <v>224996</v>
          </cell>
          <cell r="BA38">
            <v>218913</v>
          </cell>
          <cell r="BB38">
            <v>214400</v>
          </cell>
          <cell r="BC38">
            <v>212392</v>
          </cell>
          <cell r="BD38">
            <v>210422</v>
          </cell>
          <cell r="BE38">
            <v>203072</v>
          </cell>
          <cell r="BF38">
            <v>199356</v>
          </cell>
          <cell r="BG38">
            <v>194540</v>
          </cell>
          <cell r="BH38">
            <v>193338</v>
          </cell>
          <cell r="BI38">
            <v>188412</v>
          </cell>
          <cell r="BJ38">
            <v>185556</v>
          </cell>
          <cell r="BK38">
            <v>181987</v>
          </cell>
          <cell r="BL38">
            <v>175101</v>
          </cell>
          <cell r="BM38">
            <v>168826</v>
          </cell>
          <cell r="BN38">
            <v>160422</v>
          </cell>
          <cell r="BO38">
            <v>153641</v>
          </cell>
          <cell r="BP38">
            <v>148954</v>
          </cell>
          <cell r="BQ38">
            <v>146230</v>
          </cell>
          <cell r="BR38">
            <v>145322</v>
          </cell>
          <cell r="BS38">
            <v>143542</v>
          </cell>
          <cell r="BT38">
            <v>145097</v>
          </cell>
          <cell r="BU38">
            <v>144227</v>
          </cell>
          <cell r="BV38">
            <v>146150</v>
          </cell>
          <cell r="BW38">
            <v>144070</v>
          </cell>
          <cell r="BX38">
            <v>133439</v>
          </cell>
          <cell r="BY38">
            <v>127924</v>
          </cell>
          <cell r="BZ38">
            <v>121475</v>
          </cell>
          <cell r="CA38">
            <v>115485</v>
          </cell>
          <cell r="CB38">
            <v>112900</v>
          </cell>
          <cell r="CC38">
            <v>109019</v>
          </cell>
          <cell r="CD38">
            <v>109260</v>
          </cell>
          <cell r="CE38">
            <v>105579</v>
          </cell>
          <cell r="CF38">
            <v>100280</v>
          </cell>
          <cell r="CG38">
            <v>94067</v>
          </cell>
          <cell r="CH38">
            <v>85084</v>
          </cell>
          <cell r="CI38">
            <v>77332</v>
          </cell>
          <cell r="CJ38">
            <v>69586</v>
          </cell>
          <cell r="CK38">
            <v>61607</v>
          </cell>
          <cell r="CL38">
            <v>54636</v>
          </cell>
          <cell r="CM38">
            <v>46095</v>
          </cell>
          <cell r="CN38">
            <v>39079</v>
          </cell>
          <cell r="CO38">
            <v>33404</v>
          </cell>
          <cell r="CP38">
            <v>27526</v>
          </cell>
          <cell r="CQ38">
            <v>22558</v>
          </cell>
          <cell r="CR38">
            <v>17783</v>
          </cell>
          <cell r="CS38">
            <v>13635</v>
          </cell>
          <cell r="CT38">
            <v>10547</v>
          </cell>
          <cell r="CU38">
            <v>8088</v>
          </cell>
          <cell r="CV38">
            <v>4967</v>
          </cell>
          <cell r="CW38">
            <v>3343</v>
          </cell>
          <cell r="CX38">
            <v>6723</v>
          </cell>
          <cell r="CY38">
            <v>205644</v>
          </cell>
          <cell r="CZ38">
            <v>204556</v>
          </cell>
          <cell r="DA38">
            <v>204159</v>
          </cell>
          <cell r="DB38">
            <v>203963</v>
          </cell>
          <cell r="DC38">
            <v>203820</v>
          </cell>
          <cell r="DD38">
            <v>203656</v>
          </cell>
          <cell r="DE38">
            <v>203379</v>
          </cell>
          <cell r="DF38">
            <v>202993</v>
          </cell>
          <cell r="DG38">
            <v>202603</v>
          </cell>
          <cell r="DH38">
            <v>202271</v>
          </cell>
          <cell r="DI38">
            <v>201990</v>
          </cell>
          <cell r="DJ38">
            <v>201732</v>
          </cell>
          <cell r="DK38">
            <v>201485</v>
          </cell>
          <cell r="DL38">
            <v>201256</v>
          </cell>
          <cell r="DM38">
            <v>201112</v>
          </cell>
          <cell r="DN38">
            <v>201267</v>
          </cell>
          <cell r="DO38">
            <v>201705</v>
          </cell>
          <cell r="DP38">
            <v>202694</v>
          </cell>
          <cell r="DQ38">
            <v>205363</v>
          </cell>
          <cell r="DR38">
            <v>209570</v>
          </cell>
          <cell r="DS38">
            <v>213386</v>
          </cell>
          <cell r="DT38">
            <v>216261</v>
          </cell>
          <cell r="DU38">
            <v>219919</v>
          </cell>
          <cell r="DV38">
            <v>224597</v>
          </cell>
          <cell r="DW38">
            <v>228120</v>
          </cell>
          <cell r="DX38">
            <v>229998</v>
          </cell>
          <cell r="DY38">
            <v>231261</v>
          </cell>
          <cell r="DZ38">
            <v>227332</v>
          </cell>
          <cell r="EA38">
            <v>237442</v>
          </cell>
          <cell r="EB38">
            <v>237127</v>
          </cell>
          <cell r="EC38">
            <v>238498</v>
          </cell>
          <cell r="ED38">
            <v>241544</v>
          </cell>
          <cell r="EE38">
            <v>241128</v>
          </cell>
          <cell r="EF38">
            <v>241824</v>
          </cell>
          <cell r="EG38">
            <v>243735</v>
          </cell>
          <cell r="EH38">
            <v>241961</v>
          </cell>
          <cell r="EI38">
            <v>243003</v>
          </cell>
          <cell r="EJ38">
            <v>241792</v>
          </cell>
          <cell r="EK38">
            <v>237326</v>
          </cell>
          <cell r="EL38">
            <v>232147</v>
          </cell>
          <cell r="EM38">
            <v>230791</v>
          </cell>
          <cell r="EN38">
            <v>230674</v>
          </cell>
          <cell r="EO38">
            <v>230843</v>
          </cell>
          <cell r="EP38">
            <v>233494</v>
          </cell>
          <cell r="EQ38">
            <v>234768</v>
          </cell>
          <cell r="ER38">
            <v>233664</v>
          </cell>
          <cell r="ES38">
            <v>233231</v>
          </cell>
          <cell r="ET38">
            <v>232730</v>
          </cell>
          <cell r="EU38">
            <v>231379</v>
          </cell>
          <cell r="EV38">
            <v>232101</v>
          </cell>
          <cell r="EW38">
            <v>229726</v>
          </cell>
          <cell r="EX38">
            <v>225062</v>
          </cell>
          <cell r="EY38">
            <v>222050</v>
          </cell>
          <cell r="EZ38">
            <v>222058</v>
          </cell>
          <cell r="FA38">
            <v>221197</v>
          </cell>
          <cell r="FB38">
            <v>214850</v>
          </cell>
          <cell r="FC38">
            <v>211278</v>
          </cell>
          <cell r="FD38">
            <v>206753</v>
          </cell>
          <cell r="FE38">
            <v>205466</v>
          </cell>
          <cell r="FF38">
            <v>200889</v>
          </cell>
          <cell r="FG38">
            <v>197225</v>
          </cell>
          <cell r="FH38">
            <v>192869</v>
          </cell>
          <cell r="FI38">
            <v>184817</v>
          </cell>
          <cell r="FJ38">
            <v>178458</v>
          </cell>
          <cell r="FK38">
            <v>170392</v>
          </cell>
          <cell r="FL38">
            <v>164029</v>
          </cell>
          <cell r="FM38">
            <v>159411</v>
          </cell>
          <cell r="FN38">
            <v>156532</v>
          </cell>
          <cell r="FO38">
            <v>155858</v>
          </cell>
          <cell r="FP38">
            <v>154730</v>
          </cell>
          <cell r="FQ38">
            <v>157223</v>
          </cell>
          <cell r="FR38">
            <v>158981</v>
          </cell>
          <cell r="FS38">
            <v>162737</v>
          </cell>
          <cell r="FT38">
            <v>163324</v>
          </cell>
          <cell r="FU38">
            <v>150918</v>
          </cell>
          <cell r="FV38">
            <v>146935</v>
          </cell>
          <cell r="FW38">
            <v>139693</v>
          </cell>
          <cell r="FX38">
            <v>133325</v>
          </cell>
          <cell r="FY38">
            <v>130520</v>
          </cell>
          <cell r="FZ38">
            <v>127180</v>
          </cell>
          <cell r="GA38">
            <v>128187</v>
          </cell>
          <cell r="GB38">
            <v>125100</v>
          </cell>
          <cell r="GC38">
            <v>119868</v>
          </cell>
          <cell r="GD38">
            <v>114736</v>
          </cell>
          <cell r="GE38">
            <v>106170</v>
          </cell>
          <cell r="GF38">
            <v>97703</v>
          </cell>
          <cell r="GG38">
            <v>90405</v>
          </cell>
          <cell r="GH38">
            <v>81497</v>
          </cell>
          <cell r="GI38">
            <v>73374</v>
          </cell>
          <cell r="GJ38">
            <v>64331</v>
          </cell>
          <cell r="GK38">
            <v>56137</v>
          </cell>
          <cell r="GL38">
            <v>48431</v>
          </cell>
          <cell r="GM38">
            <v>40350</v>
          </cell>
          <cell r="GN38">
            <v>33681</v>
          </cell>
          <cell r="GO38">
            <v>27059</v>
          </cell>
          <cell r="GP38">
            <v>20916</v>
          </cell>
          <cell r="GQ38">
            <v>16314</v>
          </cell>
          <cell r="GR38">
            <v>12656</v>
          </cell>
          <cell r="GS38">
            <v>7844</v>
          </cell>
          <cell r="GT38">
            <v>5402</v>
          </cell>
          <cell r="GU38">
            <v>12000</v>
          </cell>
          <cell r="GV38">
            <v>422580</v>
          </cell>
          <cell r="GW38">
            <v>420329</v>
          </cell>
          <cell r="GX38">
            <v>419487</v>
          </cell>
          <cell r="GY38">
            <v>419035</v>
          </cell>
          <cell r="GZ38">
            <v>418685</v>
          </cell>
          <cell r="HA38">
            <v>418279</v>
          </cell>
          <cell r="HB38">
            <v>417643</v>
          </cell>
          <cell r="HC38">
            <v>416785</v>
          </cell>
          <cell r="HD38">
            <v>415922</v>
          </cell>
          <cell r="HE38">
            <v>415202</v>
          </cell>
          <cell r="HF38">
            <v>414605</v>
          </cell>
          <cell r="HG38">
            <v>414063</v>
          </cell>
          <cell r="HH38">
            <v>413571</v>
          </cell>
          <cell r="HI38">
            <v>413090</v>
          </cell>
          <cell r="HJ38">
            <v>412762</v>
          </cell>
          <cell r="HK38">
            <v>413044</v>
          </cell>
          <cell r="HL38">
            <v>413880</v>
          </cell>
          <cell r="HM38">
            <v>415746</v>
          </cell>
          <cell r="HN38">
            <v>421144</v>
          </cell>
          <cell r="HO38">
            <v>429784</v>
          </cell>
          <cell r="HP38">
            <v>437482</v>
          </cell>
          <cell r="HQ38">
            <v>443089</v>
          </cell>
          <cell r="HR38">
            <v>450128</v>
          </cell>
          <cell r="HS38">
            <v>459137</v>
          </cell>
          <cell r="HT38">
            <v>465802</v>
          </cell>
          <cell r="HU38">
            <v>468872</v>
          </cell>
          <cell r="HV38">
            <v>470373</v>
          </cell>
          <cell r="HW38">
            <v>461812</v>
          </cell>
          <cell r="HX38">
            <v>481419</v>
          </cell>
          <cell r="HY38">
            <v>478747</v>
          </cell>
          <cell r="HZ38">
            <v>480565</v>
          </cell>
          <cell r="IA38">
            <v>486898</v>
          </cell>
          <cell r="IB38">
            <v>485366</v>
          </cell>
          <cell r="IC38">
            <v>486025</v>
          </cell>
          <cell r="ID38">
            <v>489103</v>
          </cell>
          <cell r="IE38">
            <v>485917</v>
          </cell>
          <cell r="IF38">
            <v>487243</v>
          </cell>
          <cell r="IG38">
            <v>485185</v>
          </cell>
          <cell r="IH38">
            <v>475444</v>
          </cell>
          <cell r="II38">
            <v>465182</v>
          </cell>
          <cell r="IJ38">
            <v>462568</v>
          </cell>
          <cell r="IK38">
            <v>460182</v>
          </cell>
          <cell r="IL38">
            <v>460332</v>
          </cell>
          <cell r="IM38">
            <v>466075</v>
          </cell>
          <cell r="IN38">
            <v>466722</v>
          </cell>
          <cell r="IO38">
            <v>465516</v>
          </cell>
          <cell r="IP38">
            <v>464125</v>
          </cell>
          <cell r="IQ38">
            <v>461527</v>
          </cell>
        </row>
        <row r="39">
          <cell r="B39">
            <v>218733</v>
          </cell>
          <cell r="C39">
            <v>217601</v>
          </cell>
          <cell r="D39">
            <v>217183</v>
          </cell>
          <cell r="E39">
            <v>216945</v>
          </cell>
          <cell r="F39">
            <v>216726</v>
          </cell>
          <cell r="G39">
            <v>216461</v>
          </cell>
          <cell r="H39">
            <v>216045</v>
          </cell>
          <cell r="I39">
            <v>215489</v>
          </cell>
          <cell r="J39">
            <v>214910</v>
          </cell>
          <cell r="K39">
            <v>214418</v>
          </cell>
          <cell r="L39">
            <v>213999</v>
          </cell>
          <cell r="M39">
            <v>213644</v>
          </cell>
          <cell r="N39">
            <v>213356</v>
          </cell>
          <cell r="O39">
            <v>213101</v>
          </cell>
          <cell r="P39">
            <v>212964</v>
          </cell>
          <cell r="Q39">
            <v>213166</v>
          </cell>
          <cell r="R39">
            <v>213647</v>
          </cell>
          <cell r="S39">
            <v>214685</v>
          </cell>
          <cell r="T39">
            <v>217607</v>
          </cell>
          <cell r="U39">
            <v>222234</v>
          </cell>
          <cell r="V39">
            <v>226291</v>
          </cell>
          <cell r="W39">
            <v>229198</v>
          </cell>
          <cell r="X39">
            <v>232770</v>
          </cell>
          <cell r="Y39">
            <v>237289</v>
          </cell>
          <cell r="Z39">
            <v>240616</v>
          </cell>
          <cell r="AA39">
            <v>241990</v>
          </cell>
          <cell r="AB39">
            <v>242302</v>
          </cell>
          <cell r="AC39">
            <v>242128</v>
          </cell>
          <cell r="AD39">
            <v>237199</v>
          </cell>
          <cell r="AE39">
            <v>246496</v>
          </cell>
          <cell r="AF39">
            <v>243940</v>
          </cell>
          <cell r="AG39">
            <v>244054</v>
          </cell>
          <cell r="AH39">
            <v>247114</v>
          </cell>
          <cell r="AI39">
            <v>246053</v>
          </cell>
          <cell r="AJ39">
            <v>245934</v>
          </cell>
          <cell r="AK39">
            <v>246817</v>
          </cell>
          <cell r="AL39">
            <v>245207</v>
          </cell>
          <cell r="AM39">
            <v>245332</v>
          </cell>
          <cell r="AN39">
            <v>244344</v>
          </cell>
          <cell r="AO39">
            <v>238974</v>
          </cell>
          <cell r="AP39">
            <v>233774</v>
          </cell>
          <cell r="AQ39">
            <v>232360</v>
          </cell>
          <cell r="AR39">
            <v>229932</v>
          </cell>
          <cell r="AS39">
            <v>229810</v>
          </cell>
          <cell r="AT39">
            <v>232825</v>
          </cell>
          <cell r="AU39">
            <v>232082</v>
          </cell>
          <cell r="AV39">
            <v>231870</v>
          </cell>
          <cell r="AW39">
            <v>230795</v>
          </cell>
          <cell r="AX39">
            <v>228563</v>
          </cell>
          <cell r="AY39">
            <v>227838</v>
          </cell>
          <cell r="AZ39">
            <v>229037</v>
          </cell>
          <cell r="BA39">
            <v>224502</v>
          </cell>
          <cell r="BB39">
            <v>218381</v>
          </cell>
          <cell r="BC39">
            <v>213821</v>
          </cell>
          <cell r="BD39">
            <v>211741</v>
          </cell>
          <cell r="BE39">
            <v>209673</v>
          </cell>
          <cell r="BF39">
            <v>202258</v>
          </cell>
          <cell r="BG39">
            <v>198513</v>
          </cell>
          <cell r="BH39">
            <v>193685</v>
          </cell>
          <cell r="BI39">
            <v>192451</v>
          </cell>
          <cell r="BJ39">
            <v>187512</v>
          </cell>
          <cell r="BK39">
            <v>184632</v>
          </cell>
          <cell r="BL39">
            <v>181006</v>
          </cell>
          <cell r="BM39">
            <v>174086</v>
          </cell>
          <cell r="BN39">
            <v>167774</v>
          </cell>
          <cell r="BO39">
            <v>159279</v>
          </cell>
          <cell r="BP39">
            <v>152406</v>
          </cell>
          <cell r="BQ39">
            <v>147661</v>
          </cell>
          <cell r="BR39">
            <v>144835</v>
          </cell>
          <cell r="BS39">
            <v>143782</v>
          </cell>
          <cell r="BT39">
            <v>141860</v>
          </cell>
          <cell r="BU39">
            <v>143217</v>
          </cell>
          <cell r="BV39">
            <v>142147</v>
          </cell>
          <cell r="BW39">
            <v>143803</v>
          </cell>
          <cell r="BX39">
            <v>141484</v>
          </cell>
          <cell r="BY39">
            <v>130756</v>
          </cell>
          <cell r="BZ39">
            <v>125044</v>
          </cell>
          <cell r="CA39">
            <v>118398</v>
          </cell>
          <cell r="CB39">
            <v>112184</v>
          </cell>
          <cell r="CC39">
            <v>109245</v>
          </cell>
          <cell r="CD39">
            <v>105009</v>
          </cell>
          <cell r="CE39">
            <v>104690</v>
          </cell>
          <cell r="CF39">
            <v>100539</v>
          </cell>
          <cell r="CG39">
            <v>94825</v>
          </cell>
          <cell r="CH39">
            <v>88218</v>
          </cell>
          <cell r="CI39">
            <v>79033</v>
          </cell>
          <cell r="CJ39">
            <v>71070</v>
          </cell>
          <cell r="CK39">
            <v>63192</v>
          </cell>
          <cell r="CL39">
            <v>55228</v>
          </cell>
          <cell r="CM39">
            <v>48325</v>
          </cell>
          <cell r="CN39">
            <v>40193</v>
          </cell>
          <cell r="CO39">
            <v>33550</v>
          </cell>
          <cell r="CP39">
            <v>28172</v>
          </cell>
          <cell r="CQ39">
            <v>22739</v>
          </cell>
          <cell r="CR39">
            <v>18203</v>
          </cell>
          <cell r="CS39">
            <v>13993</v>
          </cell>
          <cell r="CT39">
            <v>10453</v>
          </cell>
          <cell r="CU39">
            <v>7888</v>
          </cell>
          <cell r="CV39">
            <v>5916</v>
          </cell>
          <cell r="CW39">
            <v>3556</v>
          </cell>
          <cell r="CX39">
            <v>7171</v>
          </cell>
          <cell r="CY39">
            <v>207346</v>
          </cell>
          <cell r="CZ39">
            <v>206289</v>
          </cell>
          <cell r="DA39">
            <v>205920</v>
          </cell>
          <cell r="DB39">
            <v>205735</v>
          </cell>
          <cell r="DC39">
            <v>205586</v>
          </cell>
          <cell r="DD39">
            <v>205393</v>
          </cell>
          <cell r="DE39">
            <v>205068</v>
          </cell>
          <cell r="DF39">
            <v>204600</v>
          </cell>
          <cell r="DG39">
            <v>204114</v>
          </cell>
          <cell r="DH39">
            <v>203680</v>
          </cell>
          <cell r="DI39">
            <v>203301</v>
          </cell>
          <cell r="DJ39">
            <v>202969</v>
          </cell>
          <cell r="DK39">
            <v>202689</v>
          </cell>
          <cell r="DL39">
            <v>202458</v>
          </cell>
          <cell r="DM39">
            <v>202360</v>
          </cell>
          <cell r="DN39">
            <v>202580</v>
          </cell>
          <cell r="DO39">
            <v>203111</v>
          </cell>
          <cell r="DP39">
            <v>204242</v>
          </cell>
          <cell r="DQ39">
            <v>207096</v>
          </cell>
          <cell r="DR39">
            <v>211485</v>
          </cell>
          <cell r="DS39">
            <v>215461</v>
          </cell>
          <cell r="DT39">
            <v>218502</v>
          </cell>
          <cell r="DU39">
            <v>222335</v>
          </cell>
          <cell r="DV39">
            <v>227194</v>
          </cell>
          <cell r="DW39">
            <v>230898</v>
          </cell>
          <cell r="DX39">
            <v>232945</v>
          </cell>
          <cell r="DY39">
            <v>234276</v>
          </cell>
          <cell r="DZ39">
            <v>235281</v>
          </cell>
          <cell r="EA39">
            <v>231034</v>
          </cell>
          <cell r="EB39">
            <v>240786</v>
          </cell>
          <cell r="EC39">
            <v>240152</v>
          </cell>
          <cell r="ED39">
            <v>241088</v>
          </cell>
          <cell r="EE39">
            <v>243785</v>
          </cell>
          <cell r="EF39">
            <v>243288</v>
          </cell>
          <cell r="EG39">
            <v>243866</v>
          </cell>
          <cell r="EH39">
            <v>245514</v>
          </cell>
          <cell r="EI39">
            <v>243508</v>
          </cell>
          <cell r="EJ39">
            <v>244373</v>
          </cell>
          <cell r="EK39">
            <v>243000</v>
          </cell>
          <cell r="EL39">
            <v>238416</v>
          </cell>
          <cell r="EM39">
            <v>233141</v>
          </cell>
          <cell r="EN39">
            <v>231647</v>
          </cell>
          <cell r="EO39">
            <v>231392</v>
          </cell>
          <cell r="EP39">
            <v>231460</v>
          </cell>
          <cell r="EQ39">
            <v>234018</v>
          </cell>
          <cell r="ER39">
            <v>235159</v>
          </cell>
          <cell r="ES39">
            <v>233943</v>
          </cell>
          <cell r="ET39">
            <v>233404</v>
          </cell>
          <cell r="EU39">
            <v>232775</v>
          </cell>
          <cell r="EV39">
            <v>231346</v>
          </cell>
          <cell r="EW39">
            <v>231990</v>
          </cell>
          <cell r="EX39">
            <v>229543</v>
          </cell>
          <cell r="EY39">
            <v>224856</v>
          </cell>
          <cell r="EZ39">
            <v>221817</v>
          </cell>
          <cell r="FA39">
            <v>221788</v>
          </cell>
          <cell r="FB39">
            <v>220873</v>
          </cell>
          <cell r="FC39">
            <v>214479</v>
          </cell>
          <cell r="FD39">
            <v>210902</v>
          </cell>
          <cell r="FE39">
            <v>206387</v>
          </cell>
          <cell r="FF39">
            <v>205077</v>
          </cell>
          <cell r="FG39">
            <v>200483</v>
          </cell>
          <cell r="FH39">
            <v>196791</v>
          </cell>
          <cell r="FI39">
            <v>192389</v>
          </cell>
          <cell r="FJ39">
            <v>184289</v>
          </cell>
          <cell r="FK39">
            <v>177875</v>
          </cell>
          <cell r="FL39">
            <v>169732</v>
          </cell>
          <cell r="FM39">
            <v>163293</v>
          </cell>
          <cell r="FN39">
            <v>158603</v>
          </cell>
          <cell r="FO39">
            <v>155626</v>
          </cell>
          <cell r="FP39">
            <v>154829</v>
          </cell>
          <cell r="FQ39">
            <v>153560</v>
          </cell>
          <cell r="FR39">
            <v>155872</v>
          </cell>
          <cell r="FS39">
            <v>157433</v>
          </cell>
          <cell r="FT39">
            <v>160943</v>
          </cell>
          <cell r="FU39">
            <v>161280</v>
          </cell>
          <cell r="FV39">
            <v>148787</v>
          </cell>
          <cell r="FW39">
            <v>144596</v>
          </cell>
          <cell r="FX39">
            <v>137174</v>
          </cell>
          <cell r="FY39">
            <v>130607</v>
          </cell>
          <cell r="FZ39">
            <v>127499</v>
          </cell>
          <cell r="GA39">
            <v>123822</v>
          </cell>
          <cell r="GB39">
            <v>124304</v>
          </cell>
          <cell r="GC39">
            <v>120730</v>
          </cell>
          <cell r="GD39">
            <v>115024</v>
          </cell>
          <cell r="GE39">
            <v>109370</v>
          </cell>
          <cell r="GF39">
            <v>100413</v>
          </cell>
          <cell r="GG39">
            <v>91599</v>
          </cell>
          <cell r="GH39">
            <v>83915</v>
          </cell>
          <cell r="GI39">
            <v>74765</v>
          </cell>
          <cell r="GJ39">
            <v>66443</v>
          </cell>
          <cell r="GK39">
            <v>57399</v>
          </cell>
          <cell r="GL39">
            <v>49262</v>
          </cell>
          <cell r="GM39">
            <v>41708</v>
          </cell>
          <cell r="GN39">
            <v>34010</v>
          </cell>
          <cell r="GO39">
            <v>27719</v>
          </cell>
          <cell r="GP39">
            <v>21688</v>
          </cell>
          <cell r="GQ39">
            <v>16297</v>
          </cell>
          <cell r="GR39">
            <v>12344</v>
          </cell>
          <cell r="GS39">
            <v>9327</v>
          </cell>
          <cell r="GT39">
            <v>5666</v>
          </cell>
          <cell r="GU39">
            <v>12657</v>
          </cell>
          <cell r="GV39">
            <v>426079</v>
          </cell>
          <cell r="GW39">
            <v>423890</v>
          </cell>
          <cell r="GX39">
            <v>423103</v>
          </cell>
          <cell r="GY39">
            <v>422680</v>
          </cell>
          <cell r="GZ39">
            <v>422312</v>
          </cell>
          <cell r="HA39">
            <v>421854</v>
          </cell>
          <cell r="HB39">
            <v>421113</v>
          </cell>
          <cell r="HC39">
            <v>420089</v>
          </cell>
          <cell r="HD39">
            <v>419024</v>
          </cell>
          <cell r="HE39">
            <v>418098</v>
          </cell>
          <cell r="HF39">
            <v>417300</v>
          </cell>
          <cell r="HG39">
            <v>416613</v>
          </cell>
          <cell r="HH39">
            <v>416045</v>
          </cell>
          <cell r="HI39">
            <v>415559</v>
          </cell>
          <cell r="HJ39">
            <v>415324</v>
          </cell>
          <cell r="HK39">
            <v>415746</v>
          </cell>
          <cell r="HL39">
            <v>416758</v>
          </cell>
          <cell r="HM39">
            <v>418927</v>
          </cell>
          <cell r="HN39">
            <v>424703</v>
          </cell>
          <cell r="HO39">
            <v>433719</v>
          </cell>
          <cell r="HP39">
            <v>441752</v>
          </cell>
          <cell r="HQ39">
            <v>447700</v>
          </cell>
          <cell r="HR39">
            <v>455105</v>
          </cell>
          <cell r="HS39">
            <v>464483</v>
          </cell>
          <cell r="HT39">
            <v>471514</v>
          </cell>
          <cell r="HU39">
            <v>474935</v>
          </cell>
          <cell r="HV39">
            <v>476578</v>
          </cell>
          <cell r="HW39">
            <v>477409</v>
          </cell>
          <cell r="HX39">
            <v>468233</v>
          </cell>
          <cell r="HY39">
            <v>487282</v>
          </cell>
          <cell r="HZ39">
            <v>484092</v>
          </cell>
          <cell r="IA39">
            <v>485142</v>
          </cell>
          <cell r="IB39">
            <v>490899</v>
          </cell>
          <cell r="IC39">
            <v>489341</v>
          </cell>
          <cell r="ID39">
            <v>489800</v>
          </cell>
          <cell r="IE39">
            <v>492331</v>
          </cell>
          <cell r="IF39">
            <v>488715</v>
          </cell>
          <cell r="IG39">
            <v>489705</v>
          </cell>
          <cell r="IH39">
            <v>487344</v>
          </cell>
          <cell r="II39">
            <v>477390</v>
          </cell>
          <cell r="IJ39">
            <v>466915</v>
          </cell>
          <cell r="IK39">
            <v>464007</v>
          </cell>
          <cell r="IL39">
            <v>461324</v>
          </cell>
          <cell r="IM39">
            <v>461270</v>
          </cell>
          <cell r="IN39">
            <v>466843</v>
          </cell>
          <cell r="IO39">
            <v>467241</v>
          </cell>
          <cell r="IP39">
            <v>465813</v>
          </cell>
          <cell r="IQ39">
            <v>464199</v>
          </cell>
        </row>
        <row r="40">
          <cell r="B40">
            <v>220512</v>
          </cell>
          <cell r="C40">
            <v>219398</v>
          </cell>
          <cell r="D40">
            <v>219011</v>
          </cell>
          <cell r="E40">
            <v>218800</v>
          </cell>
          <cell r="F40">
            <v>218599</v>
          </cell>
          <cell r="G40">
            <v>218321</v>
          </cell>
          <cell r="H40">
            <v>217883</v>
          </cell>
          <cell r="I40">
            <v>217270</v>
          </cell>
          <cell r="J40">
            <v>216607</v>
          </cell>
          <cell r="K40">
            <v>216009</v>
          </cell>
          <cell r="L40">
            <v>215486</v>
          </cell>
          <cell r="M40">
            <v>215027</v>
          </cell>
          <cell r="N40">
            <v>214669</v>
          </cell>
          <cell r="O40">
            <v>214371</v>
          </cell>
          <cell r="P40">
            <v>214231</v>
          </cell>
          <cell r="Q40">
            <v>214480</v>
          </cell>
          <cell r="R40">
            <v>215036</v>
          </cell>
          <cell r="S40">
            <v>216157</v>
          </cell>
          <cell r="T40">
            <v>219240</v>
          </cell>
          <cell r="U40">
            <v>224059</v>
          </cell>
          <cell r="V40">
            <v>228311</v>
          </cell>
          <cell r="W40">
            <v>231392</v>
          </cell>
          <cell r="X40">
            <v>235138</v>
          </cell>
          <cell r="Y40">
            <v>239848</v>
          </cell>
          <cell r="Z40">
            <v>243364</v>
          </cell>
          <cell r="AA40">
            <v>244922</v>
          </cell>
          <cell r="AB40">
            <v>245417</v>
          </cell>
          <cell r="AC40">
            <v>245317</v>
          </cell>
          <cell r="AD40">
            <v>244843</v>
          </cell>
          <cell r="AE40">
            <v>239721</v>
          </cell>
          <cell r="AF40">
            <v>248815</v>
          </cell>
          <cell r="AG40">
            <v>245926</v>
          </cell>
          <cell r="AH40">
            <v>245815</v>
          </cell>
          <cell r="AI40">
            <v>248926</v>
          </cell>
          <cell r="AJ40">
            <v>247785</v>
          </cell>
          <cell r="AK40">
            <v>247383</v>
          </cell>
          <cell r="AL40">
            <v>248065</v>
          </cell>
          <cell r="AM40">
            <v>246298</v>
          </cell>
          <cell r="AN40">
            <v>246284</v>
          </cell>
          <cell r="AO40">
            <v>245195</v>
          </cell>
          <cell r="AP40">
            <v>239708</v>
          </cell>
          <cell r="AQ40">
            <v>234354</v>
          </cell>
          <cell r="AR40">
            <v>232780</v>
          </cell>
          <cell r="AS40">
            <v>230255</v>
          </cell>
          <cell r="AT40">
            <v>230059</v>
          </cell>
          <cell r="AU40">
            <v>232952</v>
          </cell>
          <cell r="AV40">
            <v>232102</v>
          </cell>
          <cell r="AW40">
            <v>231769</v>
          </cell>
          <cell r="AX40">
            <v>230559</v>
          </cell>
          <cell r="AY40">
            <v>228222</v>
          </cell>
          <cell r="AZ40">
            <v>227418</v>
          </cell>
          <cell r="BA40">
            <v>228534</v>
          </cell>
          <cell r="BB40">
            <v>223955</v>
          </cell>
          <cell r="BC40">
            <v>217791</v>
          </cell>
          <cell r="BD40">
            <v>213167</v>
          </cell>
          <cell r="BE40">
            <v>210991</v>
          </cell>
          <cell r="BF40">
            <v>208835</v>
          </cell>
          <cell r="BG40">
            <v>201403</v>
          </cell>
          <cell r="BH40">
            <v>197642</v>
          </cell>
          <cell r="BI40">
            <v>192798</v>
          </cell>
          <cell r="BJ40">
            <v>191532</v>
          </cell>
          <cell r="BK40">
            <v>186582</v>
          </cell>
          <cell r="BL40">
            <v>183640</v>
          </cell>
          <cell r="BM40">
            <v>179955</v>
          </cell>
          <cell r="BN40">
            <v>173001</v>
          </cell>
          <cell r="BO40">
            <v>166577</v>
          </cell>
          <cell r="BP40">
            <v>157999</v>
          </cell>
          <cell r="BQ40">
            <v>151085</v>
          </cell>
          <cell r="BR40">
            <v>146259</v>
          </cell>
          <cell r="BS40">
            <v>143303</v>
          </cell>
          <cell r="BT40">
            <v>142103</v>
          </cell>
          <cell r="BU40">
            <v>140030</v>
          </cell>
          <cell r="BV40">
            <v>141157</v>
          </cell>
          <cell r="BW40">
            <v>139874</v>
          </cell>
          <cell r="BX40">
            <v>141231</v>
          </cell>
          <cell r="BY40">
            <v>138646</v>
          </cell>
          <cell r="BZ40">
            <v>127822</v>
          </cell>
          <cell r="CA40">
            <v>121885</v>
          </cell>
          <cell r="CB40">
            <v>115026</v>
          </cell>
          <cell r="CC40">
            <v>108564</v>
          </cell>
          <cell r="CD40">
            <v>105241</v>
          </cell>
          <cell r="CE40">
            <v>100631</v>
          </cell>
          <cell r="CF40">
            <v>99708</v>
          </cell>
          <cell r="CG40">
            <v>95088</v>
          </cell>
          <cell r="CH40">
            <v>88948</v>
          </cell>
          <cell r="CI40">
            <v>81964</v>
          </cell>
          <cell r="CJ40">
            <v>72655</v>
          </cell>
          <cell r="CK40">
            <v>64562</v>
          </cell>
          <cell r="CL40">
            <v>56672</v>
          </cell>
          <cell r="CM40">
            <v>48870</v>
          </cell>
          <cell r="CN40">
            <v>42159</v>
          </cell>
          <cell r="CO40">
            <v>34523</v>
          </cell>
          <cell r="CP40">
            <v>28313</v>
          </cell>
          <cell r="CQ40">
            <v>23286</v>
          </cell>
          <cell r="CR40">
            <v>18363</v>
          </cell>
          <cell r="CS40">
            <v>14335</v>
          </cell>
          <cell r="CT40">
            <v>10738</v>
          </cell>
          <cell r="CU40">
            <v>7826</v>
          </cell>
          <cell r="CV40">
            <v>5776</v>
          </cell>
          <cell r="CW40">
            <v>4241</v>
          </cell>
          <cell r="CX40">
            <v>7650</v>
          </cell>
          <cell r="CY40">
            <v>209032</v>
          </cell>
          <cell r="CZ40">
            <v>207991</v>
          </cell>
          <cell r="DA40">
            <v>207653</v>
          </cell>
          <cell r="DB40">
            <v>207495</v>
          </cell>
          <cell r="DC40">
            <v>207357</v>
          </cell>
          <cell r="DD40">
            <v>207158</v>
          </cell>
          <cell r="DE40">
            <v>206805</v>
          </cell>
          <cell r="DF40">
            <v>206289</v>
          </cell>
          <cell r="DG40">
            <v>205721</v>
          </cell>
          <cell r="DH40">
            <v>205191</v>
          </cell>
          <cell r="DI40">
            <v>204710</v>
          </cell>
          <cell r="DJ40">
            <v>204280</v>
          </cell>
          <cell r="DK40">
            <v>203926</v>
          </cell>
          <cell r="DL40">
            <v>203662</v>
          </cell>
          <cell r="DM40">
            <v>203562</v>
          </cell>
          <cell r="DN40">
            <v>203830</v>
          </cell>
          <cell r="DO40">
            <v>204424</v>
          </cell>
          <cell r="DP40">
            <v>205648</v>
          </cell>
          <cell r="DQ40">
            <v>208644</v>
          </cell>
          <cell r="DR40">
            <v>213218</v>
          </cell>
          <cell r="DS40">
            <v>217376</v>
          </cell>
          <cell r="DT40">
            <v>220576</v>
          </cell>
          <cell r="DU40">
            <v>224576</v>
          </cell>
          <cell r="DV40">
            <v>229610</v>
          </cell>
          <cell r="DW40">
            <v>233494</v>
          </cell>
          <cell r="DX40">
            <v>235722</v>
          </cell>
          <cell r="DY40">
            <v>237223</v>
          </cell>
          <cell r="DZ40">
            <v>238296</v>
          </cell>
          <cell r="EA40">
            <v>238981</v>
          </cell>
          <cell r="EB40">
            <v>234379</v>
          </cell>
          <cell r="EC40">
            <v>243810</v>
          </cell>
          <cell r="ED40">
            <v>242742</v>
          </cell>
          <cell r="EE40">
            <v>243329</v>
          </cell>
          <cell r="EF40">
            <v>245944</v>
          </cell>
          <cell r="EG40">
            <v>245331</v>
          </cell>
          <cell r="EH40">
            <v>245644</v>
          </cell>
          <cell r="EI40">
            <v>247059</v>
          </cell>
          <cell r="EJ40">
            <v>244878</v>
          </cell>
          <cell r="EK40">
            <v>245580</v>
          </cell>
          <cell r="EL40">
            <v>244086</v>
          </cell>
          <cell r="EM40">
            <v>239406</v>
          </cell>
          <cell r="EN40">
            <v>233995</v>
          </cell>
          <cell r="EO40">
            <v>232364</v>
          </cell>
          <cell r="EP40">
            <v>232008</v>
          </cell>
          <cell r="EQ40">
            <v>231986</v>
          </cell>
          <cell r="ER40">
            <v>234410</v>
          </cell>
          <cell r="ES40">
            <v>235436</v>
          </cell>
          <cell r="ET40">
            <v>234115</v>
          </cell>
          <cell r="EU40">
            <v>233450</v>
          </cell>
          <cell r="EV40">
            <v>232739</v>
          </cell>
          <cell r="EW40">
            <v>231236</v>
          </cell>
          <cell r="EX40">
            <v>231806</v>
          </cell>
          <cell r="EY40">
            <v>229328</v>
          </cell>
          <cell r="EZ40">
            <v>224619</v>
          </cell>
          <cell r="FA40">
            <v>221548</v>
          </cell>
          <cell r="FB40">
            <v>221465</v>
          </cell>
          <cell r="FC40">
            <v>220488</v>
          </cell>
          <cell r="FD40">
            <v>214096</v>
          </cell>
          <cell r="FE40">
            <v>210521</v>
          </cell>
          <cell r="FF40">
            <v>205999</v>
          </cell>
          <cell r="FG40">
            <v>204659</v>
          </cell>
          <cell r="FH40">
            <v>200041</v>
          </cell>
          <cell r="FI40">
            <v>196297</v>
          </cell>
          <cell r="FJ40">
            <v>191829</v>
          </cell>
          <cell r="FK40">
            <v>183679</v>
          </cell>
          <cell r="FL40">
            <v>177180</v>
          </cell>
          <cell r="FM40">
            <v>168969</v>
          </cell>
          <cell r="FN40">
            <v>162462</v>
          </cell>
          <cell r="FO40">
            <v>157685</v>
          </cell>
          <cell r="FP40">
            <v>154600</v>
          </cell>
          <cell r="FQ40">
            <v>153663</v>
          </cell>
          <cell r="FR40">
            <v>152246</v>
          </cell>
          <cell r="FS40">
            <v>154358</v>
          </cell>
          <cell r="FT40">
            <v>155702</v>
          </cell>
          <cell r="FU40">
            <v>158934</v>
          </cell>
          <cell r="FV40">
            <v>159008</v>
          </cell>
          <cell r="FW40">
            <v>146424</v>
          </cell>
          <cell r="FX40">
            <v>141993</v>
          </cell>
          <cell r="FY40">
            <v>134383</v>
          </cell>
          <cell r="FZ40">
            <v>127590</v>
          </cell>
          <cell r="GA40">
            <v>124140</v>
          </cell>
          <cell r="GB40">
            <v>120081</v>
          </cell>
          <cell r="GC40">
            <v>119972</v>
          </cell>
          <cell r="GD40">
            <v>115862</v>
          </cell>
          <cell r="GE40">
            <v>109655</v>
          </cell>
          <cell r="GF40">
            <v>103452</v>
          </cell>
          <cell r="GG40">
            <v>94153</v>
          </cell>
          <cell r="GH40">
            <v>85038</v>
          </cell>
          <cell r="GI40">
            <v>76998</v>
          </cell>
          <cell r="GJ40">
            <v>67718</v>
          </cell>
          <cell r="GK40">
            <v>59299</v>
          </cell>
          <cell r="GL40">
            <v>50385</v>
          </cell>
          <cell r="GM40">
            <v>42437</v>
          </cell>
          <cell r="GN40">
            <v>35168</v>
          </cell>
          <cell r="GO40">
            <v>28002</v>
          </cell>
          <cell r="GP40">
            <v>22228</v>
          </cell>
          <cell r="GQ40">
            <v>16908</v>
          </cell>
          <cell r="GR40">
            <v>12339</v>
          </cell>
          <cell r="GS40">
            <v>9106</v>
          </cell>
          <cell r="GT40">
            <v>6746</v>
          </cell>
          <cell r="GU40">
            <v>13335</v>
          </cell>
          <cell r="GV40">
            <v>429544</v>
          </cell>
          <cell r="GW40">
            <v>427389</v>
          </cell>
          <cell r="GX40">
            <v>426664</v>
          </cell>
          <cell r="GY40">
            <v>426295</v>
          </cell>
          <cell r="GZ40">
            <v>425956</v>
          </cell>
          <cell r="HA40">
            <v>425479</v>
          </cell>
          <cell r="HB40">
            <v>424688</v>
          </cell>
          <cell r="HC40">
            <v>423559</v>
          </cell>
          <cell r="HD40">
            <v>422328</v>
          </cell>
          <cell r="HE40">
            <v>421200</v>
          </cell>
          <cell r="HF40">
            <v>420196</v>
          </cell>
          <cell r="HG40">
            <v>419307</v>
          </cell>
          <cell r="HH40">
            <v>418595</v>
          </cell>
          <cell r="HI40">
            <v>418033</v>
          </cell>
          <cell r="HJ40">
            <v>417793</v>
          </cell>
          <cell r="HK40">
            <v>418310</v>
          </cell>
          <cell r="HL40">
            <v>419460</v>
          </cell>
          <cell r="HM40">
            <v>421805</v>
          </cell>
          <cell r="HN40">
            <v>427884</v>
          </cell>
          <cell r="HO40">
            <v>437277</v>
          </cell>
          <cell r="HP40">
            <v>445687</v>
          </cell>
          <cell r="HQ40">
            <v>451968</v>
          </cell>
          <cell r="HR40">
            <v>459714</v>
          </cell>
          <cell r="HS40">
            <v>469458</v>
          </cell>
          <cell r="HT40">
            <v>476858</v>
          </cell>
          <cell r="HU40">
            <v>480644</v>
          </cell>
          <cell r="HV40">
            <v>482640</v>
          </cell>
          <cell r="HW40">
            <v>483613</v>
          </cell>
          <cell r="HX40">
            <v>483824</v>
          </cell>
          <cell r="HY40">
            <v>474100</v>
          </cell>
          <cell r="HZ40">
            <v>492625</v>
          </cell>
          <cell r="IA40">
            <v>488668</v>
          </cell>
          <cell r="IB40">
            <v>489144</v>
          </cell>
          <cell r="IC40">
            <v>494870</v>
          </cell>
          <cell r="ID40">
            <v>493116</v>
          </cell>
          <cell r="IE40">
            <v>493027</v>
          </cell>
          <cell r="IF40">
            <v>495124</v>
          </cell>
          <cell r="IG40">
            <v>491176</v>
          </cell>
          <cell r="IH40">
            <v>491864</v>
          </cell>
          <cell r="II40">
            <v>489281</v>
          </cell>
          <cell r="IJ40">
            <v>479114</v>
          </cell>
          <cell r="IK40">
            <v>468349</v>
          </cell>
          <cell r="IL40">
            <v>465144</v>
          </cell>
          <cell r="IM40">
            <v>462263</v>
          </cell>
          <cell r="IN40">
            <v>462045</v>
          </cell>
          <cell r="IO40">
            <v>467362</v>
          </cell>
          <cell r="IP40">
            <v>467538</v>
          </cell>
          <cell r="IQ40">
            <v>465884</v>
          </cell>
        </row>
        <row r="41">
          <cell r="B41">
            <v>222285</v>
          </cell>
          <cell r="C41">
            <v>221176</v>
          </cell>
          <cell r="D41">
            <v>220808</v>
          </cell>
          <cell r="E41">
            <v>220628</v>
          </cell>
          <cell r="F41">
            <v>220454</v>
          </cell>
          <cell r="G41">
            <v>220194</v>
          </cell>
          <cell r="H41">
            <v>219743</v>
          </cell>
          <cell r="I41">
            <v>219108</v>
          </cell>
          <cell r="J41">
            <v>218388</v>
          </cell>
          <cell r="K41">
            <v>217705</v>
          </cell>
          <cell r="L41">
            <v>217076</v>
          </cell>
          <cell r="M41">
            <v>216516</v>
          </cell>
          <cell r="N41">
            <v>216052</v>
          </cell>
          <cell r="O41">
            <v>215684</v>
          </cell>
          <cell r="P41">
            <v>215501</v>
          </cell>
          <cell r="Q41">
            <v>215747</v>
          </cell>
          <cell r="R41">
            <v>216349</v>
          </cell>
          <cell r="S41">
            <v>217546</v>
          </cell>
          <cell r="T41">
            <v>220711</v>
          </cell>
          <cell r="U41">
            <v>225691</v>
          </cell>
          <cell r="V41">
            <v>230135</v>
          </cell>
          <cell r="W41">
            <v>233411</v>
          </cell>
          <cell r="X41">
            <v>237331</v>
          </cell>
          <cell r="Y41">
            <v>242218</v>
          </cell>
          <cell r="Z41">
            <v>245922</v>
          </cell>
          <cell r="AA41">
            <v>247669</v>
          </cell>
          <cell r="AB41">
            <v>248347</v>
          </cell>
          <cell r="AC41">
            <v>248430</v>
          </cell>
          <cell r="AD41">
            <v>248033</v>
          </cell>
          <cell r="AE41">
            <v>247361</v>
          </cell>
          <cell r="AF41">
            <v>242044</v>
          </cell>
          <cell r="AG41">
            <v>250800</v>
          </cell>
          <cell r="AH41">
            <v>247686</v>
          </cell>
          <cell r="AI41">
            <v>247628</v>
          </cell>
          <cell r="AJ41">
            <v>250658</v>
          </cell>
          <cell r="AK41">
            <v>249232</v>
          </cell>
          <cell r="AL41">
            <v>248631</v>
          </cell>
          <cell r="AM41">
            <v>249158</v>
          </cell>
          <cell r="AN41">
            <v>247249</v>
          </cell>
          <cell r="AO41">
            <v>247133</v>
          </cell>
          <cell r="AP41">
            <v>245921</v>
          </cell>
          <cell r="AQ41">
            <v>240282</v>
          </cell>
          <cell r="AR41">
            <v>234771</v>
          </cell>
          <cell r="AS41">
            <v>233103</v>
          </cell>
          <cell r="AT41">
            <v>230505</v>
          </cell>
          <cell r="AU41">
            <v>230191</v>
          </cell>
          <cell r="AV41">
            <v>232973</v>
          </cell>
          <cell r="AW41">
            <v>232002</v>
          </cell>
          <cell r="AX41">
            <v>231531</v>
          </cell>
          <cell r="AY41">
            <v>230216</v>
          </cell>
          <cell r="AZ41">
            <v>227803</v>
          </cell>
          <cell r="BA41">
            <v>226922</v>
          </cell>
          <cell r="BB41">
            <v>227977</v>
          </cell>
          <cell r="BC41">
            <v>223346</v>
          </cell>
          <cell r="BD41">
            <v>217127</v>
          </cell>
          <cell r="BE41">
            <v>212413</v>
          </cell>
          <cell r="BF41">
            <v>210147</v>
          </cell>
          <cell r="BG41">
            <v>207954</v>
          </cell>
          <cell r="BH41">
            <v>200522</v>
          </cell>
          <cell r="BI41">
            <v>196738</v>
          </cell>
          <cell r="BJ41">
            <v>191879</v>
          </cell>
          <cell r="BK41">
            <v>190581</v>
          </cell>
          <cell r="BL41">
            <v>185581</v>
          </cell>
          <cell r="BM41">
            <v>182576</v>
          </cell>
          <cell r="BN41">
            <v>178828</v>
          </cell>
          <cell r="BO41">
            <v>171765</v>
          </cell>
          <cell r="BP41">
            <v>165238</v>
          </cell>
          <cell r="BQ41">
            <v>156632</v>
          </cell>
          <cell r="BR41">
            <v>149653</v>
          </cell>
          <cell r="BS41">
            <v>144716</v>
          </cell>
          <cell r="BT41">
            <v>141636</v>
          </cell>
          <cell r="BU41">
            <v>140276</v>
          </cell>
          <cell r="BV41">
            <v>138026</v>
          </cell>
          <cell r="BW41">
            <v>138907</v>
          </cell>
          <cell r="BX41">
            <v>137380</v>
          </cell>
          <cell r="BY41">
            <v>138409</v>
          </cell>
          <cell r="BZ41">
            <v>135544</v>
          </cell>
          <cell r="CA41">
            <v>124602</v>
          </cell>
          <cell r="CB41">
            <v>118427</v>
          </cell>
          <cell r="CC41">
            <v>111328</v>
          </cell>
          <cell r="CD41">
            <v>104598</v>
          </cell>
          <cell r="CE41">
            <v>100870</v>
          </cell>
          <cell r="CF41">
            <v>95858</v>
          </cell>
          <cell r="CG41">
            <v>94321</v>
          </cell>
          <cell r="CH41">
            <v>89215</v>
          </cell>
          <cell r="CI41">
            <v>82664</v>
          </cell>
          <cell r="CJ41">
            <v>75372</v>
          </cell>
          <cell r="CK41">
            <v>66024</v>
          </cell>
          <cell r="CL41">
            <v>57924</v>
          </cell>
          <cell r="CM41">
            <v>50169</v>
          </cell>
          <cell r="CN41">
            <v>42654</v>
          </cell>
          <cell r="CO41">
            <v>36232</v>
          </cell>
          <cell r="CP41">
            <v>29150</v>
          </cell>
          <cell r="CQ41">
            <v>23420</v>
          </cell>
          <cell r="CR41">
            <v>18819</v>
          </cell>
          <cell r="CS41">
            <v>14473</v>
          </cell>
          <cell r="CT41">
            <v>11010</v>
          </cell>
          <cell r="CU41">
            <v>8047</v>
          </cell>
          <cell r="CV41">
            <v>5736</v>
          </cell>
          <cell r="CW41">
            <v>4146</v>
          </cell>
          <cell r="CX41">
            <v>8479</v>
          </cell>
          <cell r="CY41">
            <v>210713</v>
          </cell>
          <cell r="CZ41">
            <v>209676</v>
          </cell>
          <cell r="DA41">
            <v>209354</v>
          </cell>
          <cell r="DB41">
            <v>209230</v>
          </cell>
          <cell r="DC41">
            <v>209117</v>
          </cell>
          <cell r="DD41">
            <v>208929</v>
          </cell>
          <cell r="DE41">
            <v>208569</v>
          </cell>
          <cell r="DF41">
            <v>208025</v>
          </cell>
          <cell r="DG41">
            <v>207410</v>
          </cell>
          <cell r="DH41">
            <v>206798</v>
          </cell>
          <cell r="DI41">
            <v>206221</v>
          </cell>
          <cell r="DJ41">
            <v>205689</v>
          </cell>
          <cell r="DK41">
            <v>205237</v>
          </cell>
          <cell r="DL41">
            <v>204899</v>
          </cell>
          <cell r="DM41">
            <v>204766</v>
          </cell>
          <cell r="DN41">
            <v>205031</v>
          </cell>
          <cell r="DO41">
            <v>205674</v>
          </cell>
          <cell r="DP41">
            <v>206959</v>
          </cell>
          <cell r="DQ41">
            <v>210050</v>
          </cell>
          <cell r="DR41">
            <v>214767</v>
          </cell>
          <cell r="DS41">
            <v>219108</v>
          </cell>
          <cell r="DT41">
            <v>222491</v>
          </cell>
          <cell r="DU41">
            <v>226649</v>
          </cell>
          <cell r="DV41">
            <v>231850</v>
          </cell>
          <cell r="DW41">
            <v>235910</v>
          </cell>
          <cell r="DX41">
            <v>238318</v>
          </cell>
          <cell r="DY41">
            <v>239999</v>
          </cell>
          <cell r="DZ41">
            <v>241242</v>
          </cell>
          <cell r="EA41">
            <v>241995</v>
          </cell>
          <cell r="EB41">
            <v>242324</v>
          </cell>
          <cell r="EC41">
            <v>237405</v>
          </cell>
          <cell r="ED41">
            <v>246399</v>
          </cell>
          <cell r="EE41">
            <v>244983</v>
          </cell>
          <cell r="EF41">
            <v>245488</v>
          </cell>
          <cell r="EG41">
            <v>247986</v>
          </cell>
          <cell r="EH41">
            <v>247111</v>
          </cell>
          <cell r="EI41">
            <v>247189</v>
          </cell>
          <cell r="EJ41">
            <v>248427</v>
          </cell>
          <cell r="EK41">
            <v>246084</v>
          </cell>
          <cell r="EL41">
            <v>246665</v>
          </cell>
          <cell r="EM41">
            <v>245074</v>
          </cell>
          <cell r="EN41">
            <v>240255</v>
          </cell>
          <cell r="EO41">
            <v>234710</v>
          </cell>
          <cell r="EP41">
            <v>232979</v>
          </cell>
          <cell r="EQ41">
            <v>232534</v>
          </cell>
          <cell r="ER41">
            <v>232385</v>
          </cell>
          <cell r="ES41">
            <v>234688</v>
          </cell>
          <cell r="ET41">
            <v>235606</v>
          </cell>
          <cell r="EU41">
            <v>234160</v>
          </cell>
          <cell r="EV41">
            <v>233418</v>
          </cell>
          <cell r="EW41">
            <v>232627</v>
          </cell>
          <cell r="EX41">
            <v>231051</v>
          </cell>
          <cell r="EY41">
            <v>231589</v>
          </cell>
          <cell r="EZ41">
            <v>229082</v>
          </cell>
          <cell r="FA41">
            <v>224343</v>
          </cell>
          <cell r="FB41">
            <v>221226</v>
          </cell>
          <cell r="FC41">
            <v>221081</v>
          </cell>
          <cell r="FD41">
            <v>220093</v>
          </cell>
          <cell r="FE41">
            <v>213708</v>
          </cell>
          <cell r="FF41">
            <v>210120</v>
          </cell>
          <cell r="FG41">
            <v>205580</v>
          </cell>
          <cell r="FH41">
            <v>204202</v>
          </cell>
          <cell r="FI41">
            <v>199538</v>
          </cell>
          <cell r="FJ41">
            <v>195722</v>
          </cell>
          <cell r="FK41">
            <v>191188</v>
          </cell>
          <cell r="FL41">
            <v>182955</v>
          </cell>
          <cell r="FM41">
            <v>176377</v>
          </cell>
          <cell r="FN41">
            <v>168107</v>
          </cell>
          <cell r="FO41">
            <v>161520</v>
          </cell>
          <cell r="FP41">
            <v>156646</v>
          </cell>
          <cell r="FQ41">
            <v>153439</v>
          </cell>
          <cell r="FR41">
            <v>152351</v>
          </cell>
          <cell r="FS41">
            <v>150772</v>
          </cell>
          <cell r="FT41">
            <v>152666</v>
          </cell>
          <cell r="FU41">
            <v>153763</v>
          </cell>
          <cell r="FV41">
            <v>156700</v>
          </cell>
          <cell r="FW41">
            <v>156486</v>
          </cell>
          <cell r="FX41">
            <v>143795</v>
          </cell>
          <cell r="FY41">
            <v>139109</v>
          </cell>
          <cell r="FZ41">
            <v>131287</v>
          </cell>
          <cell r="GA41">
            <v>124237</v>
          </cell>
          <cell r="GB41">
            <v>120396</v>
          </cell>
          <cell r="GC41">
            <v>115906</v>
          </cell>
          <cell r="GD41">
            <v>115145</v>
          </cell>
          <cell r="GE41">
            <v>110466</v>
          </cell>
          <cell r="GF41">
            <v>103735</v>
          </cell>
          <cell r="GG41">
            <v>97018</v>
          </cell>
          <cell r="GH41">
            <v>87424</v>
          </cell>
          <cell r="GI41">
            <v>78045</v>
          </cell>
          <cell r="GJ41">
            <v>69756</v>
          </cell>
          <cell r="GK41">
            <v>60453</v>
          </cell>
          <cell r="GL41">
            <v>52069</v>
          </cell>
          <cell r="GM41">
            <v>43419</v>
          </cell>
          <cell r="GN41">
            <v>35796</v>
          </cell>
          <cell r="GO41">
            <v>28967</v>
          </cell>
          <cell r="GP41">
            <v>22466</v>
          </cell>
          <cell r="GQ41">
            <v>17339</v>
          </cell>
          <cell r="GR41">
            <v>12810</v>
          </cell>
          <cell r="GS41">
            <v>9111</v>
          </cell>
          <cell r="GT41">
            <v>6594</v>
          </cell>
          <cell r="GU41">
            <v>14604</v>
          </cell>
          <cell r="GV41">
            <v>432998</v>
          </cell>
          <cell r="GW41">
            <v>430852</v>
          </cell>
          <cell r="GX41">
            <v>430162</v>
          </cell>
          <cell r="GY41">
            <v>429858</v>
          </cell>
          <cell r="GZ41">
            <v>429571</v>
          </cell>
          <cell r="HA41">
            <v>429123</v>
          </cell>
          <cell r="HB41">
            <v>428312</v>
          </cell>
          <cell r="HC41">
            <v>427133</v>
          </cell>
          <cell r="HD41">
            <v>425798</v>
          </cell>
          <cell r="HE41">
            <v>424503</v>
          </cell>
          <cell r="HF41">
            <v>423297</v>
          </cell>
          <cell r="HG41">
            <v>422205</v>
          </cell>
          <cell r="HH41">
            <v>421289</v>
          </cell>
          <cell r="HI41">
            <v>420583</v>
          </cell>
          <cell r="HJ41">
            <v>420267</v>
          </cell>
          <cell r="HK41">
            <v>420778</v>
          </cell>
          <cell r="HL41">
            <v>422023</v>
          </cell>
          <cell r="HM41">
            <v>424505</v>
          </cell>
          <cell r="HN41">
            <v>430761</v>
          </cell>
          <cell r="HO41">
            <v>440458</v>
          </cell>
          <cell r="HP41">
            <v>449243</v>
          </cell>
          <cell r="HQ41">
            <v>455902</v>
          </cell>
          <cell r="HR41">
            <v>463980</v>
          </cell>
          <cell r="HS41">
            <v>474068</v>
          </cell>
          <cell r="HT41">
            <v>481832</v>
          </cell>
          <cell r="HU41">
            <v>485987</v>
          </cell>
          <cell r="HV41">
            <v>488346</v>
          </cell>
          <cell r="HW41">
            <v>489672</v>
          </cell>
          <cell r="HX41">
            <v>490028</v>
          </cell>
          <cell r="HY41">
            <v>489685</v>
          </cell>
          <cell r="HZ41">
            <v>479449</v>
          </cell>
          <cell r="IA41">
            <v>497199</v>
          </cell>
          <cell r="IB41">
            <v>492669</v>
          </cell>
          <cell r="IC41">
            <v>493116</v>
          </cell>
          <cell r="ID41">
            <v>498644</v>
          </cell>
          <cell r="IE41">
            <v>496343</v>
          </cell>
          <cell r="IF41">
            <v>495820</v>
          </cell>
          <cell r="IG41">
            <v>497585</v>
          </cell>
          <cell r="IH41">
            <v>493333</v>
          </cell>
          <cell r="II41">
            <v>493798</v>
          </cell>
          <cell r="IJ41">
            <v>490995</v>
          </cell>
          <cell r="IK41">
            <v>480537</v>
          </cell>
          <cell r="IL41">
            <v>469481</v>
          </cell>
          <cell r="IM41">
            <v>466082</v>
          </cell>
          <cell r="IN41">
            <v>463039</v>
          </cell>
          <cell r="IO41">
            <v>462576</v>
          </cell>
          <cell r="IP41">
            <v>467661</v>
          </cell>
          <cell r="IQ41">
            <v>467608</v>
          </cell>
        </row>
        <row r="42">
          <cell r="B42">
            <v>224067</v>
          </cell>
          <cell r="C42">
            <v>222948</v>
          </cell>
          <cell r="D42">
            <v>222585</v>
          </cell>
          <cell r="E42">
            <v>222425</v>
          </cell>
          <cell r="F42">
            <v>222282</v>
          </cell>
          <cell r="G42">
            <v>222049</v>
          </cell>
          <cell r="H42">
            <v>221616</v>
          </cell>
          <cell r="I42">
            <v>220968</v>
          </cell>
          <cell r="J42">
            <v>220226</v>
          </cell>
          <cell r="K42">
            <v>219486</v>
          </cell>
          <cell r="L42">
            <v>218772</v>
          </cell>
          <cell r="M42">
            <v>218106</v>
          </cell>
          <cell r="N42">
            <v>217541</v>
          </cell>
          <cell r="O42">
            <v>217066</v>
          </cell>
          <cell r="P42">
            <v>216814</v>
          </cell>
          <cell r="Q42">
            <v>217017</v>
          </cell>
          <cell r="R42">
            <v>217616</v>
          </cell>
          <cell r="S42">
            <v>218858</v>
          </cell>
          <cell r="T42">
            <v>222100</v>
          </cell>
          <cell r="U42">
            <v>227162</v>
          </cell>
          <cell r="V42">
            <v>231766</v>
          </cell>
          <cell r="W42">
            <v>235234</v>
          </cell>
          <cell r="X42">
            <v>239350</v>
          </cell>
          <cell r="Y42">
            <v>244410</v>
          </cell>
          <cell r="Z42">
            <v>248291</v>
          </cell>
          <cell r="AA42">
            <v>250226</v>
          </cell>
          <cell r="AB42">
            <v>251095</v>
          </cell>
          <cell r="AC42">
            <v>251359</v>
          </cell>
          <cell r="AD42">
            <v>251147</v>
          </cell>
          <cell r="AE42">
            <v>250549</v>
          </cell>
          <cell r="AF42">
            <v>249680</v>
          </cell>
          <cell r="AG42">
            <v>244033</v>
          </cell>
          <cell r="AH42">
            <v>252556</v>
          </cell>
          <cell r="AI42">
            <v>249500</v>
          </cell>
          <cell r="AJ42">
            <v>249361</v>
          </cell>
          <cell r="AK42">
            <v>252105</v>
          </cell>
          <cell r="AL42">
            <v>250478</v>
          </cell>
          <cell r="AM42">
            <v>249726</v>
          </cell>
          <cell r="AN42">
            <v>250106</v>
          </cell>
          <cell r="AO42">
            <v>248099</v>
          </cell>
          <cell r="AP42">
            <v>247859</v>
          </cell>
          <cell r="AQ42">
            <v>246489</v>
          </cell>
          <cell r="AR42">
            <v>240690</v>
          </cell>
          <cell r="AS42">
            <v>235091</v>
          </cell>
          <cell r="AT42">
            <v>233351</v>
          </cell>
          <cell r="AU42">
            <v>230643</v>
          </cell>
          <cell r="AV42">
            <v>230217</v>
          </cell>
          <cell r="AW42">
            <v>232872</v>
          </cell>
          <cell r="AX42">
            <v>231763</v>
          </cell>
          <cell r="AY42">
            <v>231187</v>
          </cell>
          <cell r="AZ42">
            <v>229794</v>
          </cell>
          <cell r="BA42">
            <v>227308</v>
          </cell>
          <cell r="BB42">
            <v>226375</v>
          </cell>
          <cell r="BC42">
            <v>227359</v>
          </cell>
          <cell r="BD42">
            <v>222664</v>
          </cell>
          <cell r="BE42">
            <v>216360</v>
          </cell>
          <cell r="BF42">
            <v>211565</v>
          </cell>
          <cell r="BG42">
            <v>209266</v>
          </cell>
          <cell r="BH42">
            <v>207042</v>
          </cell>
          <cell r="BI42">
            <v>199608</v>
          </cell>
          <cell r="BJ42">
            <v>195800</v>
          </cell>
          <cell r="BK42">
            <v>190926</v>
          </cell>
          <cell r="BL42">
            <v>189557</v>
          </cell>
          <cell r="BM42">
            <v>184508</v>
          </cell>
          <cell r="BN42">
            <v>181437</v>
          </cell>
          <cell r="BO42">
            <v>177551</v>
          </cell>
          <cell r="BP42">
            <v>170387</v>
          </cell>
          <cell r="BQ42">
            <v>163809</v>
          </cell>
          <cell r="BR42">
            <v>155148</v>
          </cell>
          <cell r="BS42">
            <v>148078</v>
          </cell>
          <cell r="BT42">
            <v>143037</v>
          </cell>
          <cell r="BU42">
            <v>139821</v>
          </cell>
          <cell r="BV42">
            <v>138274</v>
          </cell>
          <cell r="BW42">
            <v>135835</v>
          </cell>
          <cell r="BX42">
            <v>136440</v>
          </cell>
          <cell r="BY42">
            <v>134646</v>
          </cell>
          <cell r="BZ42">
            <v>135322</v>
          </cell>
          <cell r="CA42">
            <v>132143</v>
          </cell>
          <cell r="CB42">
            <v>121076</v>
          </cell>
          <cell r="CC42">
            <v>114633</v>
          </cell>
          <cell r="CD42">
            <v>107276</v>
          </cell>
          <cell r="CE42">
            <v>100265</v>
          </cell>
          <cell r="CF42">
            <v>96103</v>
          </cell>
          <cell r="CG42">
            <v>90696</v>
          </cell>
          <cell r="CH42">
            <v>88514</v>
          </cell>
          <cell r="CI42">
            <v>82933</v>
          </cell>
          <cell r="CJ42">
            <v>76038</v>
          </cell>
          <cell r="CK42">
            <v>68516</v>
          </cell>
          <cell r="CL42">
            <v>59258</v>
          </cell>
          <cell r="CM42">
            <v>51299</v>
          </cell>
          <cell r="CN42">
            <v>43809</v>
          </cell>
          <cell r="CO42">
            <v>36677</v>
          </cell>
          <cell r="CP42">
            <v>30611</v>
          </cell>
          <cell r="CQ42">
            <v>24128</v>
          </cell>
          <cell r="CR42">
            <v>18942</v>
          </cell>
          <cell r="CS42">
            <v>14844</v>
          </cell>
          <cell r="CT42">
            <v>11126</v>
          </cell>
          <cell r="CU42">
            <v>8261</v>
          </cell>
          <cell r="CV42">
            <v>5904</v>
          </cell>
          <cell r="CW42">
            <v>4122</v>
          </cell>
          <cell r="CX42">
            <v>9021</v>
          </cell>
          <cell r="CY42">
            <v>212399</v>
          </cell>
          <cell r="CZ42">
            <v>211357</v>
          </cell>
          <cell r="DA42">
            <v>211039</v>
          </cell>
          <cell r="DB42">
            <v>210931</v>
          </cell>
          <cell r="DC42">
            <v>210852</v>
          </cell>
          <cell r="DD42">
            <v>210689</v>
          </cell>
          <cell r="DE42">
            <v>210340</v>
          </cell>
          <cell r="DF42">
            <v>209789</v>
          </cell>
          <cell r="DG42">
            <v>209146</v>
          </cell>
          <cell r="DH42">
            <v>208487</v>
          </cell>
          <cell r="DI42">
            <v>207828</v>
          </cell>
          <cell r="DJ42">
            <v>207200</v>
          </cell>
          <cell r="DK42">
            <v>206646</v>
          </cell>
          <cell r="DL42">
            <v>206210</v>
          </cell>
          <cell r="DM42">
            <v>206002</v>
          </cell>
          <cell r="DN42">
            <v>206235</v>
          </cell>
          <cell r="DO42">
            <v>206875</v>
          </cell>
          <cell r="DP42">
            <v>208208</v>
          </cell>
          <cell r="DQ42">
            <v>211360</v>
          </cell>
          <cell r="DR42">
            <v>216173</v>
          </cell>
          <cell r="DS42">
            <v>220657</v>
          </cell>
          <cell r="DT42">
            <v>224223</v>
          </cell>
          <cell r="DU42">
            <v>228564</v>
          </cell>
          <cell r="DV42">
            <v>233923</v>
          </cell>
          <cell r="DW42">
            <v>238149</v>
          </cell>
          <cell r="DX42">
            <v>240733</v>
          </cell>
          <cell r="DY42">
            <v>242594</v>
          </cell>
          <cell r="DZ42">
            <v>244017</v>
          </cell>
          <cell r="EA42">
            <v>244940</v>
          </cell>
          <cell r="EB42">
            <v>245337</v>
          </cell>
          <cell r="EC42">
            <v>245347</v>
          </cell>
          <cell r="ED42">
            <v>239996</v>
          </cell>
          <cell r="EE42">
            <v>248638</v>
          </cell>
          <cell r="EF42">
            <v>247142</v>
          </cell>
          <cell r="EG42">
            <v>247531</v>
          </cell>
          <cell r="EH42">
            <v>249765</v>
          </cell>
          <cell r="EI42">
            <v>248655</v>
          </cell>
          <cell r="EJ42">
            <v>248557</v>
          </cell>
          <cell r="EK42">
            <v>249631</v>
          </cell>
          <cell r="EL42">
            <v>247171</v>
          </cell>
          <cell r="EM42">
            <v>247651</v>
          </cell>
          <cell r="EN42">
            <v>245919</v>
          </cell>
          <cell r="EO42">
            <v>240965</v>
          </cell>
          <cell r="EP42">
            <v>235323</v>
          </cell>
          <cell r="EQ42">
            <v>233504</v>
          </cell>
          <cell r="ER42">
            <v>232932</v>
          </cell>
          <cell r="ES42">
            <v>232665</v>
          </cell>
          <cell r="ET42">
            <v>234861</v>
          </cell>
          <cell r="EU42">
            <v>235649</v>
          </cell>
          <cell r="EV42">
            <v>234125</v>
          </cell>
          <cell r="EW42">
            <v>233305</v>
          </cell>
          <cell r="EX42">
            <v>232444</v>
          </cell>
          <cell r="EY42">
            <v>230838</v>
          </cell>
          <cell r="EZ42">
            <v>231341</v>
          </cell>
          <cell r="FA42">
            <v>228799</v>
          </cell>
          <cell r="FB42">
            <v>224014</v>
          </cell>
          <cell r="FC42">
            <v>220843</v>
          </cell>
          <cell r="FD42">
            <v>220682</v>
          </cell>
          <cell r="FE42">
            <v>219691</v>
          </cell>
          <cell r="FF42">
            <v>213299</v>
          </cell>
          <cell r="FG42">
            <v>209689</v>
          </cell>
          <cell r="FH42">
            <v>205119</v>
          </cell>
          <cell r="FI42">
            <v>203683</v>
          </cell>
          <cell r="FJ42">
            <v>198951</v>
          </cell>
          <cell r="FK42">
            <v>195065</v>
          </cell>
          <cell r="FL42">
            <v>190433</v>
          </cell>
          <cell r="FM42">
            <v>182120</v>
          </cell>
          <cell r="FN42">
            <v>175475</v>
          </cell>
          <cell r="FO42">
            <v>167131</v>
          </cell>
          <cell r="FP42">
            <v>160454</v>
          </cell>
          <cell r="FQ42">
            <v>155470</v>
          </cell>
          <cell r="FR42">
            <v>152132</v>
          </cell>
          <cell r="FS42">
            <v>150879</v>
          </cell>
          <cell r="FT42">
            <v>149122</v>
          </cell>
          <cell r="FU42">
            <v>150769</v>
          </cell>
          <cell r="FV42">
            <v>151609</v>
          </cell>
          <cell r="FW42">
            <v>154220</v>
          </cell>
          <cell r="FX42">
            <v>153682</v>
          </cell>
          <cell r="FY42">
            <v>140882</v>
          </cell>
          <cell r="FZ42">
            <v>135909</v>
          </cell>
          <cell r="GA42">
            <v>127842</v>
          </cell>
          <cell r="GB42">
            <v>120500</v>
          </cell>
          <cell r="GC42">
            <v>116218</v>
          </cell>
          <cell r="GD42">
            <v>111251</v>
          </cell>
          <cell r="GE42">
            <v>109794</v>
          </cell>
          <cell r="GF42">
            <v>104516</v>
          </cell>
          <cell r="GG42">
            <v>97296</v>
          </cell>
          <cell r="GH42">
            <v>90100</v>
          </cell>
          <cell r="GI42">
            <v>80252</v>
          </cell>
          <cell r="GJ42">
            <v>70721</v>
          </cell>
          <cell r="GK42">
            <v>62289</v>
          </cell>
          <cell r="GL42">
            <v>53099</v>
          </cell>
          <cell r="GM42">
            <v>44885</v>
          </cell>
          <cell r="GN42">
            <v>36638</v>
          </cell>
          <cell r="GO42">
            <v>29497</v>
          </cell>
          <cell r="GP42">
            <v>23251</v>
          </cell>
          <cell r="GQ42">
            <v>17534</v>
          </cell>
          <cell r="GR42">
            <v>13145</v>
          </cell>
          <cell r="GS42">
            <v>9470</v>
          </cell>
          <cell r="GT42">
            <v>6604</v>
          </cell>
          <cell r="GU42">
            <v>15443</v>
          </cell>
          <cell r="GV42">
            <v>436466</v>
          </cell>
          <cell r="GW42">
            <v>434305</v>
          </cell>
          <cell r="GX42">
            <v>433624</v>
          </cell>
          <cell r="GY42">
            <v>433356</v>
          </cell>
          <cell r="GZ42">
            <v>433134</v>
          </cell>
          <cell r="HA42">
            <v>432738</v>
          </cell>
          <cell r="HB42">
            <v>431956</v>
          </cell>
          <cell r="HC42">
            <v>430757</v>
          </cell>
          <cell r="HD42">
            <v>429372</v>
          </cell>
          <cell r="HE42">
            <v>427973</v>
          </cell>
          <cell r="HF42">
            <v>426600</v>
          </cell>
          <cell r="HG42">
            <v>425306</v>
          </cell>
          <cell r="HH42">
            <v>424187</v>
          </cell>
          <cell r="HI42">
            <v>423276</v>
          </cell>
          <cell r="HJ42">
            <v>422816</v>
          </cell>
          <cell r="HK42">
            <v>423252</v>
          </cell>
          <cell r="HL42">
            <v>424491</v>
          </cell>
          <cell r="HM42">
            <v>427066</v>
          </cell>
          <cell r="HN42">
            <v>433460</v>
          </cell>
          <cell r="HO42">
            <v>443335</v>
          </cell>
          <cell r="HP42">
            <v>452423</v>
          </cell>
          <cell r="HQ42">
            <v>459457</v>
          </cell>
          <cell r="HR42">
            <v>467914</v>
          </cell>
          <cell r="HS42">
            <v>478333</v>
          </cell>
          <cell r="HT42">
            <v>486440</v>
          </cell>
          <cell r="HU42">
            <v>490959</v>
          </cell>
          <cell r="HV42">
            <v>493689</v>
          </cell>
          <cell r="HW42">
            <v>495376</v>
          </cell>
          <cell r="HX42">
            <v>496087</v>
          </cell>
          <cell r="HY42">
            <v>495886</v>
          </cell>
          <cell r="HZ42">
            <v>495027</v>
          </cell>
          <cell r="IA42">
            <v>484029</v>
          </cell>
          <cell r="IB42">
            <v>501194</v>
          </cell>
          <cell r="IC42">
            <v>496642</v>
          </cell>
          <cell r="ID42">
            <v>496892</v>
          </cell>
          <cell r="IE42">
            <v>501870</v>
          </cell>
          <cell r="IF42">
            <v>499133</v>
          </cell>
          <cell r="IG42">
            <v>498283</v>
          </cell>
          <cell r="IH42">
            <v>499737</v>
          </cell>
          <cell r="II42">
            <v>495270</v>
          </cell>
          <cell r="IJ42">
            <v>495510</v>
          </cell>
          <cell r="IK42">
            <v>492408</v>
          </cell>
          <cell r="IL42">
            <v>481655</v>
          </cell>
          <cell r="IM42">
            <v>470414</v>
          </cell>
          <cell r="IN42">
            <v>466855</v>
          </cell>
          <cell r="IO42">
            <v>463575</v>
          </cell>
          <cell r="IP42">
            <v>462882</v>
          </cell>
          <cell r="IQ42">
            <v>467733</v>
          </cell>
        </row>
        <row r="43">
          <cell r="B43">
            <v>225869</v>
          </cell>
          <cell r="C43">
            <v>224730</v>
          </cell>
          <cell r="D43">
            <v>224357</v>
          </cell>
          <cell r="E43">
            <v>224201</v>
          </cell>
          <cell r="F43">
            <v>224079</v>
          </cell>
          <cell r="G43">
            <v>223877</v>
          </cell>
          <cell r="H43">
            <v>223470</v>
          </cell>
          <cell r="I43">
            <v>222840</v>
          </cell>
          <cell r="J43">
            <v>222086</v>
          </cell>
          <cell r="K43">
            <v>221324</v>
          </cell>
          <cell r="L43">
            <v>220553</v>
          </cell>
          <cell r="M43">
            <v>219802</v>
          </cell>
          <cell r="N43">
            <v>219130</v>
          </cell>
          <cell r="O43">
            <v>218555</v>
          </cell>
          <cell r="P43">
            <v>218196</v>
          </cell>
          <cell r="Q43">
            <v>218330</v>
          </cell>
          <cell r="R43">
            <v>218886</v>
          </cell>
          <cell r="S43">
            <v>220125</v>
          </cell>
          <cell r="T43">
            <v>223412</v>
          </cell>
          <cell r="U43">
            <v>228550</v>
          </cell>
          <cell r="V43">
            <v>233237</v>
          </cell>
          <cell r="W43">
            <v>236864</v>
          </cell>
          <cell r="X43">
            <v>241172</v>
          </cell>
          <cell r="Y43">
            <v>246428</v>
          </cell>
          <cell r="Z43">
            <v>250482</v>
          </cell>
          <cell r="AA43">
            <v>252596</v>
          </cell>
          <cell r="AB43">
            <v>253651</v>
          </cell>
          <cell r="AC43">
            <v>254105</v>
          </cell>
          <cell r="AD43">
            <v>254072</v>
          </cell>
          <cell r="AE43">
            <v>253667</v>
          </cell>
          <cell r="AF43">
            <v>252866</v>
          </cell>
          <cell r="AG43">
            <v>251667</v>
          </cell>
          <cell r="AH43">
            <v>245794</v>
          </cell>
          <cell r="AI43">
            <v>254367</v>
          </cell>
          <cell r="AJ43">
            <v>251232</v>
          </cell>
          <cell r="AK43">
            <v>250812</v>
          </cell>
          <cell r="AL43">
            <v>253348</v>
          </cell>
          <cell r="AM43">
            <v>251571</v>
          </cell>
          <cell r="AN43">
            <v>250673</v>
          </cell>
          <cell r="AO43">
            <v>250953</v>
          </cell>
          <cell r="AP43">
            <v>248824</v>
          </cell>
          <cell r="AQ43">
            <v>248425</v>
          </cell>
          <cell r="AR43">
            <v>246893</v>
          </cell>
          <cell r="AS43">
            <v>241000</v>
          </cell>
          <cell r="AT43">
            <v>235335</v>
          </cell>
          <cell r="AU43">
            <v>233482</v>
          </cell>
          <cell r="AV43">
            <v>230670</v>
          </cell>
          <cell r="AW43">
            <v>230124</v>
          </cell>
          <cell r="AX43">
            <v>232636</v>
          </cell>
          <cell r="AY43">
            <v>231419</v>
          </cell>
          <cell r="AZ43">
            <v>230765</v>
          </cell>
          <cell r="BA43">
            <v>229296</v>
          </cell>
          <cell r="BB43">
            <v>226762</v>
          </cell>
          <cell r="BC43">
            <v>225765</v>
          </cell>
          <cell r="BD43">
            <v>226665</v>
          </cell>
          <cell r="BE43">
            <v>221882</v>
          </cell>
          <cell r="BF43">
            <v>215500</v>
          </cell>
          <cell r="BG43">
            <v>210678</v>
          </cell>
          <cell r="BH43">
            <v>208354</v>
          </cell>
          <cell r="BI43">
            <v>206096</v>
          </cell>
          <cell r="BJ43">
            <v>198658</v>
          </cell>
          <cell r="BK43">
            <v>194827</v>
          </cell>
          <cell r="BL43">
            <v>189906</v>
          </cell>
          <cell r="BM43">
            <v>188460</v>
          </cell>
          <cell r="BN43">
            <v>183356</v>
          </cell>
          <cell r="BO43">
            <v>180144</v>
          </cell>
          <cell r="BP43">
            <v>176128</v>
          </cell>
          <cell r="BQ43">
            <v>168913</v>
          </cell>
          <cell r="BR43">
            <v>162261</v>
          </cell>
          <cell r="BS43">
            <v>153518</v>
          </cell>
          <cell r="BT43">
            <v>146365</v>
          </cell>
          <cell r="BU43">
            <v>141210</v>
          </cell>
          <cell r="BV43">
            <v>137834</v>
          </cell>
          <cell r="BW43">
            <v>136088</v>
          </cell>
          <cell r="BX43">
            <v>133432</v>
          </cell>
          <cell r="BY43">
            <v>133735</v>
          </cell>
          <cell r="BZ43">
            <v>131655</v>
          </cell>
          <cell r="CA43">
            <v>131937</v>
          </cell>
          <cell r="CB43">
            <v>128417</v>
          </cell>
          <cell r="CC43">
            <v>117208</v>
          </cell>
          <cell r="CD43">
            <v>110475</v>
          </cell>
          <cell r="CE43">
            <v>102848</v>
          </cell>
          <cell r="CF43">
            <v>95542</v>
          </cell>
          <cell r="CG43">
            <v>90946</v>
          </cell>
          <cell r="CH43">
            <v>85130</v>
          </cell>
          <cell r="CI43">
            <v>82302</v>
          </cell>
          <cell r="CJ43">
            <v>76305</v>
          </cell>
          <cell r="CK43">
            <v>69146</v>
          </cell>
          <cell r="CL43">
            <v>61518</v>
          </cell>
          <cell r="CM43">
            <v>52504</v>
          </cell>
          <cell r="CN43">
            <v>44818</v>
          </cell>
          <cell r="CO43">
            <v>37690</v>
          </cell>
          <cell r="CP43">
            <v>31005</v>
          </cell>
          <cell r="CQ43">
            <v>25352</v>
          </cell>
          <cell r="CR43">
            <v>19528</v>
          </cell>
          <cell r="CS43">
            <v>14954</v>
          </cell>
          <cell r="CT43">
            <v>11422</v>
          </cell>
          <cell r="CU43">
            <v>8355</v>
          </cell>
          <cell r="CV43">
            <v>6068</v>
          </cell>
          <cell r="CW43">
            <v>4248</v>
          </cell>
          <cell r="CX43">
            <v>9407</v>
          </cell>
          <cell r="CY43">
            <v>214109</v>
          </cell>
          <cell r="CZ43">
            <v>213042</v>
          </cell>
          <cell r="DA43">
            <v>212720</v>
          </cell>
          <cell r="DB43">
            <v>212616</v>
          </cell>
          <cell r="DC43">
            <v>212553</v>
          </cell>
          <cell r="DD43">
            <v>212426</v>
          </cell>
          <cell r="DE43">
            <v>212100</v>
          </cell>
          <cell r="DF43">
            <v>211560</v>
          </cell>
          <cell r="DG43">
            <v>210910</v>
          </cell>
          <cell r="DH43">
            <v>210223</v>
          </cell>
          <cell r="DI43">
            <v>209517</v>
          </cell>
          <cell r="DJ43">
            <v>208807</v>
          </cell>
          <cell r="DK43">
            <v>208156</v>
          </cell>
          <cell r="DL43">
            <v>207619</v>
          </cell>
          <cell r="DM43">
            <v>207313</v>
          </cell>
          <cell r="DN43">
            <v>207471</v>
          </cell>
          <cell r="DO43">
            <v>208078</v>
          </cell>
          <cell r="DP43">
            <v>209409</v>
          </cell>
          <cell r="DQ43">
            <v>212611</v>
          </cell>
          <cell r="DR43">
            <v>217483</v>
          </cell>
          <cell r="DS43">
            <v>222063</v>
          </cell>
          <cell r="DT43">
            <v>225774</v>
          </cell>
          <cell r="DU43">
            <v>230296</v>
          </cell>
          <cell r="DV43">
            <v>235838</v>
          </cell>
          <cell r="DW43">
            <v>240222</v>
          </cell>
          <cell r="DX43">
            <v>242972</v>
          </cell>
          <cell r="DY43">
            <v>245009</v>
          </cell>
          <cell r="DZ43">
            <v>246612</v>
          </cell>
          <cell r="EA43">
            <v>247712</v>
          </cell>
          <cell r="EB43">
            <v>248284</v>
          </cell>
          <cell r="EC43">
            <v>248359</v>
          </cell>
          <cell r="ED43">
            <v>247935</v>
          </cell>
          <cell r="EE43">
            <v>242238</v>
          </cell>
          <cell r="EF43">
            <v>250795</v>
          </cell>
          <cell r="EG43">
            <v>249184</v>
          </cell>
          <cell r="EH43">
            <v>249313</v>
          </cell>
          <cell r="EI43">
            <v>251308</v>
          </cell>
          <cell r="EJ43">
            <v>250024</v>
          </cell>
          <cell r="EK43">
            <v>249763</v>
          </cell>
          <cell r="EL43">
            <v>250715</v>
          </cell>
          <cell r="EM43">
            <v>248157</v>
          </cell>
          <cell r="EN43">
            <v>248494</v>
          </cell>
          <cell r="EO43">
            <v>246627</v>
          </cell>
          <cell r="EP43">
            <v>241573</v>
          </cell>
          <cell r="EQ43">
            <v>235848</v>
          </cell>
          <cell r="ER43">
            <v>233901</v>
          </cell>
          <cell r="ES43">
            <v>233212</v>
          </cell>
          <cell r="ET43">
            <v>232841</v>
          </cell>
          <cell r="EU43">
            <v>234907</v>
          </cell>
          <cell r="EV43">
            <v>235611</v>
          </cell>
          <cell r="EW43">
            <v>234013</v>
          </cell>
          <cell r="EX43">
            <v>233118</v>
          </cell>
          <cell r="EY43">
            <v>232228</v>
          </cell>
          <cell r="EZ43">
            <v>230594</v>
          </cell>
          <cell r="FA43">
            <v>231055</v>
          </cell>
          <cell r="FB43">
            <v>228461</v>
          </cell>
          <cell r="FC43">
            <v>223624</v>
          </cell>
          <cell r="FD43">
            <v>220447</v>
          </cell>
          <cell r="FE43">
            <v>220276</v>
          </cell>
          <cell r="FF43">
            <v>219265</v>
          </cell>
          <cell r="FG43">
            <v>212857</v>
          </cell>
          <cell r="FH43">
            <v>209217</v>
          </cell>
          <cell r="FI43">
            <v>204596</v>
          </cell>
          <cell r="FJ43">
            <v>203083</v>
          </cell>
          <cell r="FK43">
            <v>198281</v>
          </cell>
          <cell r="FL43">
            <v>194290</v>
          </cell>
          <cell r="FM43">
            <v>189562</v>
          </cell>
          <cell r="FN43">
            <v>181185</v>
          </cell>
          <cell r="FO43">
            <v>174454</v>
          </cell>
          <cell r="FP43">
            <v>166030</v>
          </cell>
          <cell r="FQ43">
            <v>159250</v>
          </cell>
          <cell r="FR43">
            <v>154146</v>
          </cell>
          <cell r="FS43">
            <v>150666</v>
          </cell>
          <cell r="FT43">
            <v>149233</v>
          </cell>
          <cell r="FU43">
            <v>147274</v>
          </cell>
          <cell r="FV43">
            <v>148658</v>
          </cell>
          <cell r="FW43">
            <v>149218</v>
          </cell>
          <cell r="FX43">
            <v>151461</v>
          </cell>
          <cell r="FY43">
            <v>150576</v>
          </cell>
          <cell r="FZ43">
            <v>137649</v>
          </cell>
          <cell r="GA43">
            <v>132351</v>
          </cell>
          <cell r="GB43">
            <v>124005</v>
          </cell>
          <cell r="GC43">
            <v>116328</v>
          </cell>
          <cell r="GD43">
            <v>111561</v>
          </cell>
          <cell r="GE43">
            <v>106092</v>
          </cell>
          <cell r="GF43">
            <v>103892</v>
          </cell>
          <cell r="GG43">
            <v>98042</v>
          </cell>
          <cell r="GH43">
            <v>90372</v>
          </cell>
          <cell r="GI43">
            <v>82725</v>
          </cell>
          <cell r="GJ43">
            <v>72738</v>
          </cell>
          <cell r="GK43">
            <v>63166</v>
          </cell>
          <cell r="GL43">
            <v>54727</v>
          </cell>
          <cell r="GM43">
            <v>45789</v>
          </cell>
          <cell r="GN43">
            <v>37889</v>
          </cell>
          <cell r="GO43">
            <v>30205</v>
          </cell>
          <cell r="GP43">
            <v>23689</v>
          </cell>
          <cell r="GQ43">
            <v>18156</v>
          </cell>
          <cell r="GR43">
            <v>13300</v>
          </cell>
          <cell r="GS43">
            <v>9727</v>
          </cell>
          <cell r="GT43">
            <v>6874</v>
          </cell>
          <cell r="GU43">
            <v>16079</v>
          </cell>
          <cell r="GV43">
            <v>439978</v>
          </cell>
          <cell r="GW43">
            <v>437772</v>
          </cell>
          <cell r="GX43">
            <v>437077</v>
          </cell>
          <cell r="GY43">
            <v>436817</v>
          </cell>
          <cell r="GZ43">
            <v>436632</v>
          </cell>
          <cell r="HA43">
            <v>436303</v>
          </cell>
          <cell r="HB43">
            <v>435570</v>
          </cell>
          <cell r="HC43">
            <v>434400</v>
          </cell>
          <cell r="HD43">
            <v>432996</v>
          </cell>
          <cell r="HE43">
            <v>431547</v>
          </cell>
          <cell r="HF43">
            <v>430070</v>
          </cell>
          <cell r="HG43">
            <v>428609</v>
          </cell>
          <cell r="HH43">
            <v>427286</v>
          </cell>
          <cell r="HI43">
            <v>426174</v>
          </cell>
          <cell r="HJ43">
            <v>425509</v>
          </cell>
          <cell r="HK43">
            <v>425801</v>
          </cell>
          <cell r="HL43">
            <v>426964</v>
          </cell>
          <cell r="HM43">
            <v>429534</v>
          </cell>
          <cell r="HN43">
            <v>436023</v>
          </cell>
          <cell r="HO43">
            <v>446033</v>
          </cell>
          <cell r="HP43">
            <v>455300</v>
          </cell>
          <cell r="HQ43">
            <v>462638</v>
          </cell>
          <cell r="HR43">
            <v>471468</v>
          </cell>
          <cell r="HS43">
            <v>482266</v>
          </cell>
          <cell r="HT43">
            <v>490704</v>
          </cell>
          <cell r="HU43">
            <v>495568</v>
          </cell>
          <cell r="HV43">
            <v>498660</v>
          </cell>
          <cell r="HW43">
            <v>500717</v>
          </cell>
          <cell r="HX43">
            <v>501784</v>
          </cell>
          <cell r="HY43">
            <v>501951</v>
          </cell>
          <cell r="HZ43">
            <v>501225</v>
          </cell>
          <cell r="IA43">
            <v>499602</v>
          </cell>
          <cell r="IB43">
            <v>488032</v>
          </cell>
          <cell r="IC43">
            <v>505162</v>
          </cell>
          <cell r="ID43">
            <v>500416</v>
          </cell>
          <cell r="IE43">
            <v>500125</v>
          </cell>
          <cell r="IF43">
            <v>504656</v>
          </cell>
          <cell r="IG43">
            <v>501595</v>
          </cell>
          <cell r="IH43">
            <v>500436</v>
          </cell>
          <cell r="II43">
            <v>501668</v>
          </cell>
          <cell r="IJ43">
            <v>496981</v>
          </cell>
          <cell r="IK43">
            <v>496919</v>
          </cell>
          <cell r="IL43">
            <v>493520</v>
          </cell>
          <cell r="IM43">
            <v>482573</v>
          </cell>
          <cell r="IN43">
            <v>471183</v>
          </cell>
          <cell r="IO43">
            <v>467383</v>
          </cell>
          <cell r="IP43">
            <v>463882</v>
          </cell>
          <cell r="IQ43">
            <v>462965</v>
          </cell>
        </row>
        <row r="44">
          <cell r="B44">
            <v>227707</v>
          </cell>
          <cell r="C44">
            <v>226531</v>
          </cell>
          <cell r="D44">
            <v>226139</v>
          </cell>
          <cell r="E44">
            <v>225973</v>
          </cell>
          <cell r="F44">
            <v>225854</v>
          </cell>
          <cell r="G44">
            <v>225674</v>
          </cell>
          <cell r="H44">
            <v>225298</v>
          </cell>
          <cell r="I44">
            <v>224694</v>
          </cell>
          <cell r="J44">
            <v>223958</v>
          </cell>
          <cell r="K44">
            <v>223184</v>
          </cell>
          <cell r="L44">
            <v>222391</v>
          </cell>
          <cell r="M44">
            <v>221583</v>
          </cell>
          <cell r="N44">
            <v>220826</v>
          </cell>
          <cell r="O44">
            <v>220144</v>
          </cell>
          <cell r="P44">
            <v>219684</v>
          </cell>
          <cell r="Q44">
            <v>219714</v>
          </cell>
          <cell r="R44">
            <v>220199</v>
          </cell>
          <cell r="S44">
            <v>221395</v>
          </cell>
          <cell r="T44">
            <v>224678</v>
          </cell>
          <cell r="U44">
            <v>229862</v>
          </cell>
          <cell r="V44">
            <v>234624</v>
          </cell>
          <cell r="W44">
            <v>238337</v>
          </cell>
          <cell r="X44">
            <v>242803</v>
          </cell>
          <cell r="Y44">
            <v>248249</v>
          </cell>
          <cell r="Z44">
            <v>252499</v>
          </cell>
          <cell r="AA44">
            <v>254786</v>
          </cell>
          <cell r="AB44">
            <v>256020</v>
          </cell>
          <cell r="AC44">
            <v>256660</v>
          </cell>
          <cell r="AD44">
            <v>256816</v>
          </cell>
          <cell r="AE44">
            <v>256590</v>
          </cell>
          <cell r="AF44">
            <v>255985</v>
          </cell>
          <cell r="AG44">
            <v>254851</v>
          </cell>
          <cell r="AH44">
            <v>253423</v>
          </cell>
          <cell r="AI44">
            <v>247610</v>
          </cell>
          <cell r="AJ44">
            <v>256095</v>
          </cell>
          <cell r="AK44">
            <v>252681</v>
          </cell>
          <cell r="AL44">
            <v>252062</v>
          </cell>
          <cell r="AM44">
            <v>254438</v>
          </cell>
          <cell r="AN44">
            <v>252516</v>
          </cell>
          <cell r="AO44">
            <v>251517</v>
          </cell>
          <cell r="AP44">
            <v>251677</v>
          </cell>
          <cell r="AQ44">
            <v>249391</v>
          </cell>
          <cell r="AR44">
            <v>248824</v>
          </cell>
          <cell r="AS44">
            <v>247196</v>
          </cell>
          <cell r="AT44">
            <v>241237</v>
          </cell>
          <cell r="AU44">
            <v>235464</v>
          </cell>
          <cell r="AV44">
            <v>233506</v>
          </cell>
          <cell r="AW44">
            <v>230580</v>
          </cell>
          <cell r="AX44">
            <v>229894</v>
          </cell>
          <cell r="AY44">
            <v>232292</v>
          </cell>
          <cell r="AZ44">
            <v>230996</v>
          </cell>
          <cell r="BA44">
            <v>230266</v>
          </cell>
          <cell r="BB44">
            <v>228746</v>
          </cell>
          <cell r="BC44">
            <v>226155</v>
          </cell>
          <cell r="BD44">
            <v>225079</v>
          </cell>
          <cell r="BE44">
            <v>225867</v>
          </cell>
          <cell r="BF44">
            <v>221001</v>
          </cell>
          <cell r="BG44">
            <v>214599</v>
          </cell>
          <cell r="BH44">
            <v>209759</v>
          </cell>
          <cell r="BI44">
            <v>207405</v>
          </cell>
          <cell r="BJ44">
            <v>205114</v>
          </cell>
          <cell r="BK44">
            <v>197675</v>
          </cell>
          <cell r="BL44">
            <v>193786</v>
          </cell>
          <cell r="BM44">
            <v>188810</v>
          </cell>
          <cell r="BN44">
            <v>187283</v>
          </cell>
          <cell r="BO44">
            <v>182054</v>
          </cell>
          <cell r="BP44">
            <v>178706</v>
          </cell>
          <cell r="BQ44">
            <v>174607</v>
          </cell>
          <cell r="BR44">
            <v>167319</v>
          </cell>
          <cell r="BS44">
            <v>160559</v>
          </cell>
          <cell r="BT44">
            <v>151745</v>
          </cell>
          <cell r="BU44">
            <v>144500</v>
          </cell>
          <cell r="BV44">
            <v>139208</v>
          </cell>
          <cell r="BW44">
            <v>135663</v>
          </cell>
          <cell r="BX44">
            <v>133688</v>
          </cell>
          <cell r="BY44">
            <v>130794</v>
          </cell>
          <cell r="BZ44">
            <v>130775</v>
          </cell>
          <cell r="CA44">
            <v>128372</v>
          </cell>
          <cell r="CB44">
            <v>128229</v>
          </cell>
          <cell r="CC44">
            <v>124330</v>
          </cell>
          <cell r="CD44">
            <v>112971</v>
          </cell>
          <cell r="CE44">
            <v>105930</v>
          </cell>
          <cell r="CF44">
            <v>98020</v>
          </cell>
          <cell r="CG44">
            <v>90433</v>
          </cell>
          <cell r="CH44">
            <v>85383</v>
          </cell>
          <cell r="CI44">
            <v>79174</v>
          </cell>
          <cell r="CJ44">
            <v>75748</v>
          </cell>
          <cell r="CK44">
            <v>69411</v>
          </cell>
          <cell r="CL44">
            <v>62108</v>
          </cell>
          <cell r="CM44">
            <v>54530</v>
          </cell>
          <cell r="CN44">
            <v>45892</v>
          </cell>
          <cell r="CO44">
            <v>38579</v>
          </cell>
          <cell r="CP44">
            <v>31880</v>
          </cell>
          <cell r="CQ44">
            <v>25695</v>
          </cell>
          <cell r="CR44">
            <v>20535</v>
          </cell>
          <cell r="CS44">
            <v>15429</v>
          </cell>
          <cell r="CT44">
            <v>11516</v>
          </cell>
          <cell r="CU44">
            <v>8586</v>
          </cell>
          <cell r="CV44">
            <v>6144</v>
          </cell>
          <cell r="CW44">
            <v>4370</v>
          </cell>
          <cell r="CX44">
            <v>9784</v>
          </cell>
          <cell r="CY44">
            <v>215849</v>
          </cell>
          <cell r="CZ44">
            <v>214751</v>
          </cell>
          <cell r="DA44">
            <v>214405</v>
          </cell>
          <cell r="DB44">
            <v>214297</v>
          </cell>
          <cell r="DC44">
            <v>214238</v>
          </cell>
          <cell r="DD44">
            <v>214127</v>
          </cell>
          <cell r="DE44">
            <v>213837</v>
          </cell>
          <cell r="DF44">
            <v>213320</v>
          </cell>
          <cell r="DG44">
            <v>212681</v>
          </cell>
          <cell r="DH44">
            <v>211987</v>
          </cell>
          <cell r="DI44">
            <v>211253</v>
          </cell>
          <cell r="DJ44">
            <v>210496</v>
          </cell>
          <cell r="DK44">
            <v>209763</v>
          </cell>
          <cell r="DL44">
            <v>209129</v>
          </cell>
          <cell r="DM44">
            <v>208722</v>
          </cell>
          <cell r="DN44">
            <v>208782</v>
          </cell>
          <cell r="DO44">
            <v>209314</v>
          </cell>
          <cell r="DP44">
            <v>210612</v>
          </cell>
          <cell r="DQ44">
            <v>213812</v>
          </cell>
          <cell r="DR44">
            <v>218734</v>
          </cell>
          <cell r="DS44">
            <v>223372</v>
          </cell>
          <cell r="DT44">
            <v>227179</v>
          </cell>
          <cell r="DU44">
            <v>231846</v>
          </cell>
          <cell r="DV44">
            <v>237569</v>
          </cell>
          <cell r="DW44">
            <v>242136</v>
          </cell>
          <cell r="DX44">
            <v>245044</v>
          </cell>
          <cell r="DY44">
            <v>247247</v>
          </cell>
          <cell r="DZ44">
            <v>249026</v>
          </cell>
          <cell r="EA44">
            <v>250306</v>
          </cell>
          <cell r="EB44">
            <v>251055</v>
          </cell>
          <cell r="EC44">
            <v>251306</v>
          </cell>
          <cell r="ED44">
            <v>250946</v>
          </cell>
          <cell r="EE44">
            <v>250174</v>
          </cell>
          <cell r="EF44">
            <v>244398</v>
          </cell>
          <cell r="EG44">
            <v>252835</v>
          </cell>
          <cell r="EH44">
            <v>250965</v>
          </cell>
          <cell r="EI44">
            <v>250856</v>
          </cell>
          <cell r="EJ44">
            <v>252678</v>
          </cell>
          <cell r="EK44">
            <v>251230</v>
          </cell>
          <cell r="EL44">
            <v>250847</v>
          </cell>
          <cell r="EM44">
            <v>251699</v>
          </cell>
          <cell r="EN44">
            <v>248999</v>
          </cell>
          <cell r="EO44">
            <v>249199</v>
          </cell>
          <cell r="EP44">
            <v>247229</v>
          </cell>
          <cell r="EQ44">
            <v>242092</v>
          </cell>
          <cell r="ER44">
            <v>236243</v>
          </cell>
          <cell r="ES44">
            <v>234179</v>
          </cell>
          <cell r="ET44">
            <v>233387</v>
          </cell>
          <cell r="EU44">
            <v>232893</v>
          </cell>
          <cell r="EV44">
            <v>234873</v>
          </cell>
          <cell r="EW44">
            <v>235496</v>
          </cell>
          <cell r="EX44">
            <v>233827</v>
          </cell>
          <cell r="EY44">
            <v>232901</v>
          </cell>
          <cell r="EZ44">
            <v>231981</v>
          </cell>
          <cell r="FA44">
            <v>230312</v>
          </cell>
          <cell r="FB44">
            <v>230712</v>
          </cell>
          <cell r="FC44">
            <v>228061</v>
          </cell>
          <cell r="FD44">
            <v>223220</v>
          </cell>
          <cell r="FE44">
            <v>220046</v>
          </cell>
          <cell r="FF44">
            <v>219850</v>
          </cell>
          <cell r="FG44">
            <v>218804</v>
          </cell>
          <cell r="FH44">
            <v>212373</v>
          </cell>
          <cell r="FI44">
            <v>208682</v>
          </cell>
          <cell r="FJ44">
            <v>203994</v>
          </cell>
          <cell r="FK44">
            <v>202394</v>
          </cell>
          <cell r="FL44">
            <v>197492</v>
          </cell>
          <cell r="FM44">
            <v>193402</v>
          </cell>
          <cell r="FN44">
            <v>188585</v>
          </cell>
          <cell r="FO44">
            <v>180129</v>
          </cell>
          <cell r="FP44">
            <v>173300</v>
          </cell>
          <cell r="FQ44">
            <v>164785</v>
          </cell>
          <cell r="FR44">
            <v>157895</v>
          </cell>
          <cell r="FS44">
            <v>152663</v>
          </cell>
          <cell r="FT44">
            <v>149026</v>
          </cell>
          <cell r="FU44">
            <v>147390</v>
          </cell>
          <cell r="FV44">
            <v>145217</v>
          </cell>
          <cell r="FW44">
            <v>146318</v>
          </cell>
          <cell r="FX44">
            <v>146555</v>
          </cell>
          <cell r="FY44">
            <v>148406</v>
          </cell>
          <cell r="FZ44">
            <v>147129</v>
          </cell>
          <cell r="GA44">
            <v>134054</v>
          </cell>
          <cell r="GB44">
            <v>128385</v>
          </cell>
          <cell r="GC44">
            <v>119722</v>
          </cell>
          <cell r="GD44">
            <v>111679</v>
          </cell>
          <cell r="GE44">
            <v>106398</v>
          </cell>
          <cell r="GF44">
            <v>100402</v>
          </cell>
          <cell r="GG44">
            <v>97469</v>
          </cell>
          <cell r="GH44">
            <v>91080</v>
          </cell>
          <cell r="GI44">
            <v>82991</v>
          </cell>
          <cell r="GJ44">
            <v>74996</v>
          </cell>
          <cell r="GK44">
            <v>64986</v>
          </cell>
          <cell r="GL44">
            <v>55513</v>
          </cell>
          <cell r="GM44">
            <v>47208</v>
          </cell>
          <cell r="GN44">
            <v>38668</v>
          </cell>
          <cell r="GO44">
            <v>31249</v>
          </cell>
          <cell r="GP44">
            <v>24269</v>
          </cell>
          <cell r="GQ44">
            <v>18509</v>
          </cell>
          <cell r="GR44">
            <v>13781</v>
          </cell>
          <cell r="GS44">
            <v>9852</v>
          </cell>
          <cell r="GT44">
            <v>7069</v>
          </cell>
          <cell r="GU44">
            <v>16749</v>
          </cell>
          <cell r="GV44">
            <v>443556</v>
          </cell>
          <cell r="GW44">
            <v>441282</v>
          </cell>
          <cell r="GX44">
            <v>440544</v>
          </cell>
          <cell r="GY44">
            <v>440270</v>
          </cell>
          <cell r="GZ44">
            <v>440092</v>
          </cell>
          <cell r="HA44">
            <v>439801</v>
          </cell>
          <cell r="HB44">
            <v>439135</v>
          </cell>
          <cell r="HC44">
            <v>438014</v>
          </cell>
          <cell r="HD44">
            <v>436639</v>
          </cell>
          <cell r="HE44">
            <v>435171</v>
          </cell>
          <cell r="HF44">
            <v>433644</v>
          </cell>
          <cell r="HG44">
            <v>432079</v>
          </cell>
          <cell r="HH44">
            <v>430589</v>
          </cell>
          <cell r="HI44">
            <v>429273</v>
          </cell>
          <cell r="HJ44">
            <v>428406</v>
          </cell>
          <cell r="HK44">
            <v>428496</v>
          </cell>
          <cell r="HL44">
            <v>429513</v>
          </cell>
          <cell r="HM44">
            <v>432007</v>
          </cell>
          <cell r="HN44">
            <v>438490</v>
          </cell>
          <cell r="HO44">
            <v>448596</v>
          </cell>
          <cell r="HP44">
            <v>457996</v>
          </cell>
          <cell r="HQ44">
            <v>465516</v>
          </cell>
          <cell r="HR44">
            <v>474649</v>
          </cell>
          <cell r="HS44">
            <v>485818</v>
          </cell>
          <cell r="HT44">
            <v>494635</v>
          </cell>
          <cell r="HU44">
            <v>499830</v>
          </cell>
          <cell r="HV44">
            <v>503267</v>
          </cell>
          <cell r="HW44">
            <v>505686</v>
          </cell>
          <cell r="HX44">
            <v>507122</v>
          </cell>
          <cell r="HY44">
            <v>507645</v>
          </cell>
          <cell r="HZ44">
            <v>507291</v>
          </cell>
          <cell r="IA44">
            <v>505797</v>
          </cell>
          <cell r="IB44">
            <v>503597</v>
          </cell>
          <cell r="IC44">
            <v>492008</v>
          </cell>
          <cell r="ID44">
            <v>508930</v>
          </cell>
          <cell r="IE44">
            <v>503646</v>
          </cell>
          <cell r="IF44">
            <v>502918</v>
          </cell>
          <cell r="IG44">
            <v>507116</v>
          </cell>
          <cell r="IH44">
            <v>503746</v>
          </cell>
          <cell r="II44">
            <v>502364</v>
          </cell>
          <cell r="IJ44">
            <v>503376</v>
          </cell>
          <cell r="IK44">
            <v>498390</v>
          </cell>
          <cell r="IL44">
            <v>498023</v>
          </cell>
          <cell r="IM44">
            <v>494425</v>
          </cell>
          <cell r="IN44">
            <v>483329</v>
          </cell>
          <cell r="IO44">
            <v>471707</v>
          </cell>
          <cell r="IP44">
            <v>467685</v>
          </cell>
          <cell r="IQ44">
            <v>463967</v>
          </cell>
        </row>
        <row r="45">
          <cell r="B45">
            <v>229581</v>
          </cell>
          <cell r="C45">
            <v>228368</v>
          </cell>
          <cell r="D45">
            <v>227940</v>
          </cell>
          <cell r="E45">
            <v>227755</v>
          </cell>
          <cell r="F45">
            <v>227626</v>
          </cell>
          <cell r="G45">
            <v>227449</v>
          </cell>
          <cell r="H45">
            <v>227095</v>
          </cell>
          <cell r="I45">
            <v>226522</v>
          </cell>
          <cell r="J45">
            <v>225812</v>
          </cell>
          <cell r="K45">
            <v>225056</v>
          </cell>
          <cell r="L45">
            <v>224251</v>
          </cell>
          <cell r="M45">
            <v>223421</v>
          </cell>
          <cell r="N45">
            <v>222607</v>
          </cell>
          <cell r="O45">
            <v>221840</v>
          </cell>
          <cell r="P45">
            <v>221273</v>
          </cell>
          <cell r="Q45">
            <v>221201</v>
          </cell>
          <cell r="R45">
            <v>221582</v>
          </cell>
          <cell r="S45">
            <v>222707</v>
          </cell>
          <cell r="T45">
            <v>225948</v>
          </cell>
          <cell r="U45">
            <v>231127</v>
          </cell>
          <cell r="V45">
            <v>235935</v>
          </cell>
          <cell r="W45">
            <v>239723</v>
          </cell>
          <cell r="X45">
            <v>244276</v>
          </cell>
          <cell r="Y45">
            <v>249882</v>
          </cell>
          <cell r="Z45">
            <v>254321</v>
          </cell>
          <cell r="AA45">
            <v>256802</v>
          </cell>
          <cell r="AB45">
            <v>258209</v>
          </cell>
          <cell r="AC45">
            <v>259028</v>
          </cell>
          <cell r="AD45">
            <v>259370</v>
          </cell>
          <cell r="AE45">
            <v>259333</v>
          </cell>
          <cell r="AF45">
            <v>258906</v>
          </cell>
          <cell r="AG45">
            <v>257968</v>
          </cell>
          <cell r="AH45">
            <v>256607</v>
          </cell>
          <cell r="AI45">
            <v>255231</v>
          </cell>
          <cell r="AJ45">
            <v>249346</v>
          </cell>
          <cell r="AK45">
            <v>257540</v>
          </cell>
          <cell r="AL45">
            <v>253929</v>
          </cell>
          <cell r="AM45">
            <v>253153</v>
          </cell>
          <cell r="AN45">
            <v>255383</v>
          </cell>
          <cell r="AO45">
            <v>253362</v>
          </cell>
          <cell r="AP45">
            <v>252240</v>
          </cell>
          <cell r="AQ45">
            <v>252240</v>
          </cell>
          <cell r="AR45">
            <v>249791</v>
          </cell>
          <cell r="AS45">
            <v>249127</v>
          </cell>
          <cell r="AT45">
            <v>247423</v>
          </cell>
          <cell r="AU45">
            <v>241358</v>
          </cell>
          <cell r="AV45">
            <v>235485</v>
          </cell>
          <cell r="AW45">
            <v>233411</v>
          </cell>
          <cell r="AX45">
            <v>230351</v>
          </cell>
          <cell r="AY45">
            <v>229559</v>
          </cell>
          <cell r="AZ45">
            <v>231869</v>
          </cell>
          <cell r="BA45">
            <v>230499</v>
          </cell>
          <cell r="BB45">
            <v>229715</v>
          </cell>
          <cell r="BC45">
            <v>228135</v>
          </cell>
          <cell r="BD45">
            <v>225474</v>
          </cell>
          <cell r="BE45">
            <v>224292</v>
          </cell>
          <cell r="BF45">
            <v>224973</v>
          </cell>
          <cell r="BG45">
            <v>220080</v>
          </cell>
          <cell r="BH45">
            <v>213665</v>
          </cell>
          <cell r="BI45">
            <v>208807</v>
          </cell>
          <cell r="BJ45">
            <v>206419</v>
          </cell>
          <cell r="BK45">
            <v>204095</v>
          </cell>
          <cell r="BL45">
            <v>196621</v>
          </cell>
          <cell r="BM45">
            <v>192669</v>
          </cell>
          <cell r="BN45">
            <v>187638</v>
          </cell>
          <cell r="BO45">
            <v>185951</v>
          </cell>
          <cell r="BP45">
            <v>180604</v>
          </cell>
          <cell r="BQ45">
            <v>177168</v>
          </cell>
          <cell r="BR45">
            <v>172961</v>
          </cell>
          <cell r="BS45">
            <v>165569</v>
          </cell>
          <cell r="BT45">
            <v>158707</v>
          </cell>
          <cell r="BU45">
            <v>149817</v>
          </cell>
          <cell r="BV45">
            <v>142459</v>
          </cell>
          <cell r="BW45">
            <v>137021</v>
          </cell>
          <cell r="BX45">
            <v>133279</v>
          </cell>
          <cell r="BY45">
            <v>131056</v>
          </cell>
          <cell r="BZ45">
            <v>127908</v>
          </cell>
          <cell r="CA45">
            <v>127528</v>
          </cell>
          <cell r="CB45">
            <v>124777</v>
          </cell>
          <cell r="CC45">
            <v>124162</v>
          </cell>
          <cell r="CD45">
            <v>119849</v>
          </cell>
          <cell r="CE45">
            <v>108339</v>
          </cell>
          <cell r="CF45">
            <v>100973</v>
          </cell>
          <cell r="CG45">
            <v>92795</v>
          </cell>
          <cell r="CH45">
            <v>84922</v>
          </cell>
          <cell r="CI45">
            <v>79430</v>
          </cell>
          <cell r="CJ45">
            <v>72889</v>
          </cell>
          <cell r="CK45">
            <v>68926</v>
          </cell>
          <cell r="CL45">
            <v>62369</v>
          </cell>
          <cell r="CM45">
            <v>55077</v>
          </cell>
          <cell r="CN45">
            <v>47685</v>
          </cell>
          <cell r="CO45">
            <v>39524</v>
          </cell>
          <cell r="CP45">
            <v>32651</v>
          </cell>
          <cell r="CQ45">
            <v>26438</v>
          </cell>
          <cell r="CR45">
            <v>20826</v>
          </cell>
          <cell r="CS45">
            <v>16238</v>
          </cell>
          <cell r="CT45">
            <v>11893</v>
          </cell>
          <cell r="CU45">
            <v>8666</v>
          </cell>
          <cell r="CV45">
            <v>6321</v>
          </cell>
          <cell r="CW45">
            <v>4430</v>
          </cell>
          <cell r="CX45">
            <v>10150</v>
          </cell>
          <cell r="CY45">
            <v>217627</v>
          </cell>
          <cell r="CZ45">
            <v>216491</v>
          </cell>
          <cell r="DA45">
            <v>216114</v>
          </cell>
          <cell r="DB45">
            <v>215982</v>
          </cell>
          <cell r="DC45">
            <v>215919</v>
          </cell>
          <cell r="DD45">
            <v>215812</v>
          </cell>
          <cell r="DE45">
            <v>215538</v>
          </cell>
          <cell r="DF45">
            <v>215057</v>
          </cell>
          <cell r="DG45">
            <v>214441</v>
          </cell>
          <cell r="DH45">
            <v>213758</v>
          </cell>
          <cell r="DI45">
            <v>213017</v>
          </cell>
          <cell r="DJ45">
            <v>212232</v>
          </cell>
          <cell r="DK45">
            <v>211452</v>
          </cell>
          <cell r="DL45">
            <v>210736</v>
          </cell>
          <cell r="DM45">
            <v>210232</v>
          </cell>
          <cell r="DN45">
            <v>210191</v>
          </cell>
          <cell r="DO45">
            <v>210625</v>
          </cell>
          <cell r="DP45">
            <v>211848</v>
          </cell>
          <cell r="DQ45">
            <v>215015</v>
          </cell>
          <cell r="DR45">
            <v>219934</v>
          </cell>
          <cell r="DS45">
            <v>224623</v>
          </cell>
          <cell r="DT45">
            <v>228488</v>
          </cell>
          <cell r="DU45">
            <v>233251</v>
          </cell>
          <cell r="DV45">
            <v>239119</v>
          </cell>
          <cell r="DW45">
            <v>243867</v>
          </cell>
          <cell r="DX45">
            <v>246958</v>
          </cell>
          <cell r="DY45">
            <v>249319</v>
          </cell>
          <cell r="DZ45">
            <v>251264</v>
          </cell>
          <cell r="EA45">
            <v>252720</v>
          </cell>
          <cell r="EB45">
            <v>253648</v>
          </cell>
          <cell r="EC45">
            <v>254076</v>
          </cell>
          <cell r="ED45">
            <v>253892</v>
          </cell>
          <cell r="EE45">
            <v>253184</v>
          </cell>
          <cell r="EF45">
            <v>252330</v>
          </cell>
          <cell r="EG45">
            <v>246441</v>
          </cell>
          <cell r="EH45">
            <v>254614</v>
          </cell>
          <cell r="EI45">
            <v>252507</v>
          </cell>
          <cell r="EJ45">
            <v>252227</v>
          </cell>
          <cell r="EK45">
            <v>253882</v>
          </cell>
          <cell r="EL45">
            <v>252313</v>
          </cell>
          <cell r="EM45">
            <v>251830</v>
          </cell>
          <cell r="EN45">
            <v>252541</v>
          </cell>
          <cell r="EO45">
            <v>249704</v>
          </cell>
          <cell r="EP45">
            <v>249799</v>
          </cell>
          <cell r="EQ45">
            <v>247742</v>
          </cell>
          <cell r="ER45">
            <v>242480</v>
          </cell>
          <cell r="ES45">
            <v>236521</v>
          </cell>
          <cell r="ET45">
            <v>234353</v>
          </cell>
          <cell r="EU45">
            <v>233438</v>
          </cell>
          <cell r="EV45">
            <v>232862</v>
          </cell>
          <cell r="EW45">
            <v>234762</v>
          </cell>
          <cell r="EX45">
            <v>235308</v>
          </cell>
          <cell r="EY45">
            <v>233608</v>
          </cell>
          <cell r="EZ45">
            <v>232652</v>
          </cell>
          <cell r="FA45">
            <v>231696</v>
          </cell>
          <cell r="FB45">
            <v>229975</v>
          </cell>
          <cell r="FC45">
            <v>230309</v>
          </cell>
          <cell r="FD45">
            <v>227647</v>
          </cell>
          <cell r="FE45">
            <v>222811</v>
          </cell>
          <cell r="FF45">
            <v>219623</v>
          </cell>
          <cell r="FG45">
            <v>219392</v>
          </cell>
          <cell r="FH45">
            <v>218301</v>
          </cell>
          <cell r="FI45">
            <v>211826</v>
          </cell>
          <cell r="FJ45">
            <v>208063</v>
          </cell>
          <cell r="FK45">
            <v>203305</v>
          </cell>
          <cell r="FL45">
            <v>201587</v>
          </cell>
          <cell r="FM45">
            <v>196590</v>
          </cell>
          <cell r="FN45">
            <v>192404</v>
          </cell>
          <cell r="FO45">
            <v>187482</v>
          </cell>
          <cell r="FP45">
            <v>178939</v>
          </cell>
          <cell r="FQ45">
            <v>171998</v>
          </cell>
          <cell r="FR45">
            <v>163383</v>
          </cell>
          <cell r="FS45">
            <v>156380</v>
          </cell>
          <cell r="FT45">
            <v>151004</v>
          </cell>
          <cell r="FU45">
            <v>147188</v>
          </cell>
          <cell r="FV45">
            <v>145338</v>
          </cell>
          <cell r="FW45">
            <v>142936</v>
          </cell>
          <cell r="FX45">
            <v>143711</v>
          </cell>
          <cell r="FY45">
            <v>143606</v>
          </cell>
          <cell r="FZ45">
            <v>145014</v>
          </cell>
          <cell r="GA45">
            <v>143293</v>
          </cell>
          <cell r="GB45">
            <v>130046</v>
          </cell>
          <cell r="GC45">
            <v>123959</v>
          </cell>
          <cell r="GD45">
            <v>114946</v>
          </cell>
          <cell r="GE45">
            <v>106523</v>
          </cell>
          <cell r="GF45">
            <v>100703</v>
          </cell>
          <cell r="GG45">
            <v>94209</v>
          </cell>
          <cell r="GH45">
            <v>90562</v>
          </cell>
          <cell r="GI45">
            <v>83657</v>
          </cell>
          <cell r="GJ45">
            <v>75254</v>
          </cell>
          <cell r="GK45">
            <v>67021</v>
          </cell>
          <cell r="GL45">
            <v>57128</v>
          </cell>
          <cell r="GM45">
            <v>47902</v>
          </cell>
          <cell r="GN45">
            <v>39881</v>
          </cell>
          <cell r="GO45">
            <v>31906</v>
          </cell>
          <cell r="GP45">
            <v>25120</v>
          </cell>
          <cell r="GQ45">
            <v>18971</v>
          </cell>
          <cell r="GR45">
            <v>14058</v>
          </cell>
          <cell r="GS45">
            <v>10219</v>
          </cell>
          <cell r="GT45">
            <v>7168</v>
          </cell>
          <cell r="GU45">
            <v>17391</v>
          </cell>
          <cell r="GV45">
            <v>447208</v>
          </cell>
          <cell r="GW45">
            <v>444859</v>
          </cell>
          <cell r="GX45">
            <v>444054</v>
          </cell>
          <cell r="GY45">
            <v>443737</v>
          </cell>
          <cell r="GZ45">
            <v>443545</v>
          </cell>
          <cell r="HA45">
            <v>443261</v>
          </cell>
          <cell r="HB45">
            <v>442633</v>
          </cell>
          <cell r="HC45">
            <v>441579</v>
          </cell>
          <cell r="HD45">
            <v>440253</v>
          </cell>
          <cell r="HE45">
            <v>438814</v>
          </cell>
          <cell r="HF45">
            <v>437268</v>
          </cell>
          <cell r="HG45">
            <v>435653</v>
          </cell>
          <cell r="HH45">
            <v>434059</v>
          </cell>
          <cell r="HI45">
            <v>432576</v>
          </cell>
          <cell r="HJ45">
            <v>431505</v>
          </cell>
          <cell r="HK45">
            <v>431392</v>
          </cell>
          <cell r="HL45">
            <v>432207</v>
          </cell>
          <cell r="HM45">
            <v>434555</v>
          </cell>
          <cell r="HN45">
            <v>440963</v>
          </cell>
          <cell r="HO45">
            <v>451061</v>
          </cell>
          <cell r="HP45">
            <v>460558</v>
          </cell>
          <cell r="HQ45">
            <v>468211</v>
          </cell>
          <cell r="HR45">
            <v>477527</v>
          </cell>
          <cell r="HS45">
            <v>489001</v>
          </cell>
          <cell r="HT45">
            <v>498188</v>
          </cell>
          <cell r="HU45">
            <v>503760</v>
          </cell>
          <cell r="HV45">
            <v>507528</v>
          </cell>
          <cell r="HW45">
            <v>510292</v>
          </cell>
          <cell r="HX45">
            <v>512090</v>
          </cell>
          <cell r="HY45">
            <v>512981</v>
          </cell>
          <cell r="HZ45">
            <v>512982</v>
          </cell>
          <cell r="IA45">
            <v>511860</v>
          </cell>
          <cell r="IB45">
            <v>509791</v>
          </cell>
          <cell r="IC45">
            <v>507561</v>
          </cell>
          <cell r="ID45">
            <v>495787</v>
          </cell>
          <cell r="IE45">
            <v>512154</v>
          </cell>
          <cell r="IF45">
            <v>506436</v>
          </cell>
          <cell r="IG45">
            <v>505380</v>
          </cell>
          <cell r="IH45">
            <v>509265</v>
          </cell>
          <cell r="II45">
            <v>505675</v>
          </cell>
          <cell r="IJ45">
            <v>504070</v>
          </cell>
          <cell r="IK45">
            <v>504781</v>
          </cell>
          <cell r="IL45">
            <v>499495</v>
          </cell>
          <cell r="IM45">
            <v>498926</v>
          </cell>
          <cell r="IN45">
            <v>495165</v>
          </cell>
          <cell r="IO45">
            <v>483838</v>
          </cell>
          <cell r="IP45">
            <v>472006</v>
          </cell>
          <cell r="IQ45">
            <v>467764</v>
          </cell>
        </row>
        <row r="46">
          <cell r="B46">
            <v>231488</v>
          </cell>
          <cell r="C46">
            <v>230241</v>
          </cell>
          <cell r="D46">
            <v>229776</v>
          </cell>
          <cell r="E46">
            <v>229556</v>
          </cell>
          <cell r="F46">
            <v>229408</v>
          </cell>
          <cell r="G46">
            <v>229220</v>
          </cell>
          <cell r="H46">
            <v>228872</v>
          </cell>
          <cell r="I46">
            <v>228319</v>
          </cell>
          <cell r="J46">
            <v>227640</v>
          </cell>
          <cell r="K46">
            <v>226910</v>
          </cell>
          <cell r="L46">
            <v>226123</v>
          </cell>
          <cell r="M46">
            <v>225281</v>
          </cell>
          <cell r="N46">
            <v>224445</v>
          </cell>
          <cell r="O46">
            <v>223621</v>
          </cell>
          <cell r="P46">
            <v>222969</v>
          </cell>
          <cell r="Q46">
            <v>222790</v>
          </cell>
          <cell r="R46">
            <v>223069</v>
          </cell>
          <cell r="S46">
            <v>224094</v>
          </cell>
          <cell r="T46">
            <v>227259</v>
          </cell>
          <cell r="U46">
            <v>232397</v>
          </cell>
          <cell r="V46">
            <v>237200</v>
          </cell>
          <cell r="W46">
            <v>241034</v>
          </cell>
          <cell r="X46">
            <v>245661</v>
          </cell>
          <cell r="Y46">
            <v>251354</v>
          </cell>
          <cell r="Z46">
            <v>255954</v>
          </cell>
          <cell r="AA46">
            <v>258623</v>
          </cell>
          <cell r="AB46">
            <v>260224</v>
          </cell>
          <cell r="AC46">
            <v>261216</v>
          </cell>
          <cell r="AD46">
            <v>261737</v>
          </cell>
          <cell r="AE46">
            <v>261885</v>
          </cell>
          <cell r="AF46">
            <v>261647</v>
          </cell>
          <cell r="AG46">
            <v>260887</v>
          </cell>
          <cell r="AH46">
            <v>259722</v>
          </cell>
          <cell r="AI46">
            <v>258415</v>
          </cell>
          <cell r="AJ46">
            <v>256961</v>
          </cell>
          <cell r="AK46">
            <v>250799</v>
          </cell>
          <cell r="AL46">
            <v>258783</v>
          </cell>
          <cell r="AM46">
            <v>255018</v>
          </cell>
          <cell r="AN46">
            <v>254099</v>
          </cell>
          <cell r="AO46">
            <v>256226</v>
          </cell>
          <cell r="AP46">
            <v>254083</v>
          </cell>
          <cell r="AQ46">
            <v>252808</v>
          </cell>
          <cell r="AR46">
            <v>252636</v>
          </cell>
          <cell r="AS46">
            <v>250092</v>
          </cell>
          <cell r="AT46">
            <v>249353</v>
          </cell>
          <cell r="AU46">
            <v>247536</v>
          </cell>
          <cell r="AV46">
            <v>241368</v>
          </cell>
          <cell r="AW46">
            <v>235386</v>
          </cell>
          <cell r="AX46">
            <v>233178</v>
          </cell>
          <cell r="AY46">
            <v>230015</v>
          </cell>
          <cell r="AZ46">
            <v>229146</v>
          </cell>
          <cell r="BA46">
            <v>231369</v>
          </cell>
          <cell r="BB46">
            <v>229950</v>
          </cell>
          <cell r="BC46">
            <v>229103</v>
          </cell>
          <cell r="BD46">
            <v>227447</v>
          </cell>
          <cell r="BE46">
            <v>224688</v>
          </cell>
          <cell r="BF46">
            <v>223409</v>
          </cell>
          <cell r="BG46">
            <v>224036</v>
          </cell>
          <cell r="BH46">
            <v>219124</v>
          </cell>
          <cell r="BI46">
            <v>212695</v>
          </cell>
          <cell r="BJ46">
            <v>207818</v>
          </cell>
          <cell r="BK46">
            <v>205396</v>
          </cell>
          <cell r="BL46">
            <v>203002</v>
          </cell>
          <cell r="BM46">
            <v>195489</v>
          </cell>
          <cell r="BN46">
            <v>191472</v>
          </cell>
          <cell r="BO46">
            <v>186311</v>
          </cell>
          <cell r="BP46">
            <v>184473</v>
          </cell>
          <cell r="BQ46">
            <v>179052</v>
          </cell>
          <cell r="BR46">
            <v>175501</v>
          </cell>
          <cell r="BS46">
            <v>171154</v>
          </cell>
          <cell r="BT46">
            <v>163665</v>
          </cell>
          <cell r="BU46">
            <v>156694</v>
          </cell>
          <cell r="BV46">
            <v>147705</v>
          </cell>
          <cell r="BW46">
            <v>140228</v>
          </cell>
          <cell r="BX46">
            <v>134622</v>
          </cell>
          <cell r="BY46">
            <v>130662</v>
          </cell>
          <cell r="BZ46">
            <v>128174</v>
          </cell>
          <cell r="CA46">
            <v>124741</v>
          </cell>
          <cell r="CB46">
            <v>123971</v>
          </cell>
          <cell r="CC46">
            <v>120833</v>
          </cell>
          <cell r="CD46">
            <v>119704</v>
          </cell>
          <cell r="CE46">
            <v>114952</v>
          </cell>
          <cell r="CF46">
            <v>103287</v>
          </cell>
          <cell r="CG46">
            <v>95609</v>
          </cell>
          <cell r="CH46">
            <v>87157</v>
          </cell>
          <cell r="CI46">
            <v>79021</v>
          </cell>
          <cell r="CJ46">
            <v>73144</v>
          </cell>
          <cell r="CK46">
            <v>66345</v>
          </cell>
          <cell r="CL46">
            <v>61954</v>
          </cell>
          <cell r="CM46">
            <v>55332</v>
          </cell>
          <cell r="CN46">
            <v>48187</v>
          </cell>
          <cell r="CO46">
            <v>41088</v>
          </cell>
          <cell r="CP46">
            <v>33471</v>
          </cell>
          <cell r="CQ46">
            <v>27094</v>
          </cell>
          <cell r="CR46">
            <v>21445</v>
          </cell>
          <cell r="CS46">
            <v>16482</v>
          </cell>
          <cell r="CT46">
            <v>12528</v>
          </cell>
          <cell r="CU46">
            <v>8958</v>
          </cell>
          <cell r="CV46">
            <v>6386</v>
          </cell>
          <cell r="CW46">
            <v>4563</v>
          </cell>
          <cell r="CX46">
            <v>10467</v>
          </cell>
          <cell r="CY46">
            <v>219431</v>
          </cell>
          <cell r="CZ46">
            <v>218268</v>
          </cell>
          <cell r="DA46">
            <v>217853</v>
          </cell>
          <cell r="DB46">
            <v>217690</v>
          </cell>
          <cell r="DC46">
            <v>217603</v>
          </cell>
          <cell r="DD46">
            <v>217493</v>
          </cell>
          <cell r="DE46">
            <v>217223</v>
          </cell>
          <cell r="DF46">
            <v>216758</v>
          </cell>
          <cell r="DG46">
            <v>216178</v>
          </cell>
          <cell r="DH46">
            <v>215518</v>
          </cell>
          <cell r="DI46">
            <v>214788</v>
          </cell>
          <cell r="DJ46">
            <v>213996</v>
          </cell>
          <cell r="DK46">
            <v>213188</v>
          </cell>
          <cell r="DL46">
            <v>212425</v>
          </cell>
          <cell r="DM46">
            <v>211841</v>
          </cell>
          <cell r="DN46">
            <v>211701</v>
          </cell>
          <cell r="DO46">
            <v>212034</v>
          </cell>
          <cell r="DP46">
            <v>213158</v>
          </cell>
          <cell r="DQ46">
            <v>216251</v>
          </cell>
          <cell r="DR46">
            <v>221137</v>
          </cell>
          <cell r="DS46">
            <v>225823</v>
          </cell>
          <cell r="DT46">
            <v>229739</v>
          </cell>
          <cell r="DU46">
            <v>234560</v>
          </cell>
          <cell r="DV46">
            <v>240524</v>
          </cell>
          <cell r="DW46">
            <v>245417</v>
          </cell>
          <cell r="DX46">
            <v>248688</v>
          </cell>
          <cell r="DY46">
            <v>251235</v>
          </cell>
          <cell r="DZ46">
            <v>253335</v>
          </cell>
          <cell r="EA46">
            <v>254957</v>
          </cell>
          <cell r="EB46">
            <v>256062</v>
          </cell>
          <cell r="EC46">
            <v>256668</v>
          </cell>
          <cell r="ED46">
            <v>256661</v>
          </cell>
          <cell r="EE46">
            <v>256129</v>
          </cell>
          <cell r="EF46">
            <v>255339</v>
          </cell>
          <cell r="EG46">
            <v>254369</v>
          </cell>
          <cell r="EH46">
            <v>248223</v>
          </cell>
          <cell r="EI46">
            <v>256154</v>
          </cell>
          <cell r="EJ46">
            <v>253877</v>
          </cell>
          <cell r="EK46">
            <v>253431</v>
          </cell>
          <cell r="EL46">
            <v>254964</v>
          </cell>
          <cell r="EM46">
            <v>253295</v>
          </cell>
          <cell r="EN46">
            <v>252672</v>
          </cell>
          <cell r="EO46">
            <v>253243</v>
          </cell>
          <cell r="EP46">
            <v>250306</v>
          </cell>
          <cell r="EQ46">
            <v>250309</v>
          </cell>
          <cell r="ER46">
            <v>248124</v>
          </cell>
          <cell r="ES46">
            <v>242753</v>
          </cell>
          <cell r="ET46">
            <v>236692</v>
          </cell>
          <cell r="EU46">
            <v>234402</v>
          </cell>
          <cell r="EV46">
            <v>233406</v>
          </cell>
          <cell r="EW46">
            <v>232756</v>
          </cell>
          <cell r="EX46">
            <v>234577</v>
          </cell>
          <cell r="EY46">
            <v>235086</v>
          </cell>
          <cell r="EZ46">
            <v>233358</v>
          </cell>
          <cell r="FA46">
            <v>232367</v>
          </cell>
          <cell r="FB46">
            <v>231356</v>
          </cell>
          <cell r="FC46">
            <v>229574</v>
          </cell>
          <cell r="FD46">
            <v>229891</v>
          </cell>
          <cell r="FE46">
            <v>227227</v>
          </cell>
          <cell r="FF46">
            <v>222379</v>
          </cell>
          <cell r="FG46">
            <v>219163</v>
          </cell>
          <cell r="FH46">
            <v>218891</v>
          </cell>
          <cell r="FI46">
            <v>217732</v>
          </cell>
          <cell r="FJ46">
            <v>211196</v>
          </cell>
          <cell r="FK46">
            <v>207354</v>
          </cell>
          <cell r="FL46">
            <v>202498</v>
          </cell>
          <cell r="FM46">
            <v>200664</v>
          </cell>
          <cell r="FN46">
            <v>195576</v>
          </cell>
          <cell r="FO46">
            <v>191279</v>
          </cell>
          <cell r="FP46">
            <v>186243</v>
          </cell>
          <cell r="FQ46">
            <v>177597</v>
          </cell>
          <cell r="FR46">
            <v>170538</v>
          </cell>
          <cell r="FS46">
            <v>161815</v>
          </cell>
          <cell r="FT46">
            <v>154684</v>
          </cell>
          <cell r="FU46">
            <v>149145</v>
          </cell>
          <cell r="FV46">
            <v>145144</v>
          </cell>
          <cell r="FW46">
            <v>143058</v>
          </cell>
          <cell r="FX46">
            <v>140398</v>
          </cell>
          <cell r="FY46">
            <v>140824</v>
          </cell>
          <cell r="FZ46">
            <v>140333</v>
          </cell>
          <cell r="GA46">
            <v>141242</v>
          </cell>
          <cell r="GB46">
            <v>139018</v>
          </cell>
          <cell r="GC46">
            <v>125574</v>
          </cell>
          <cell r="GD46">
            <v>119026</v>
          </cell>
          <cell r="GE46">
            <v>109650</v>
          </cell>
          <cell r="GF46">
            <v>100832</v>
          </cell>
          <cell r="GG46">
            <v>94504</v>
          </cell>
          <cell r="GH46">
            <v>87546</v>
          </cell>
          <cell r="GI46">
            <v>83195</v>
          </cell>
          <cell r="GJ46">
            <v>75874</v>
          </cell>
          <cell r="GK46">
            <v>67267</v>
          </cell>
          <cell r="GL46">
            <v>58935</v>
          </cell>
          <cell r="GM46">
            <v>49312</v>
          </cell>
          <cell r="GN46">
            <v>40482</v>
          </cell>
          <cell r="GO46">
            <v>32921</v>
          </cell>
          <cell r="GP46">
            <v>25662</v>
          </cell>
          <cell r="GQ46">
            <v>19648</v>
          </cell>
          <cell r="GR46">
            <v>14418</v>
          </cell>
          <cell r="GS46">
            <v>10434</v>
          </cell>
          <cell r="GT46">
            <v>7445</v>
          </cell>
          <cell r="GU46">
            <v>17946</v>
          </cell>
          <cell r="GV46">
            <v>450919</v>
          </cell>
          <cell r="GW46">
            <v>448509</v>
          </cell>
          <cell r="GX46">
            <v>447629</v>
          </cell>
          <cell r="GY46">
            <v>447246</v>
          </cell>
          <cell r="GZ46">
            <v>447011</v>
          </cell>
          <cell r="HA46">
            <v>446713</v>
          </cell>
          <cell r="HB46">
            <v>446095</v>
          </cell>
          <cell r="HC46">
            <v>445077</v>
          </cell>
          <cell r="HD46">
            <v>443818</v>
          </cell>
          <cell r="HE46">
            <v>442428</v>
          </cell>
          <cell r="HF46">
            <v>440911</v>
          </cell>
          <cell r="HG46">
            <v>439277</v>
          </cell>
          <cell r="HH46">
            <v>437633</v>
          </cell>
          <cell r="HI46">
            <v>436046</v>
          </cell>
          <cell r="HJ46">
            <v>434810</v>
          </cell>
          <cell r="HK46">
            <v>434491</v>
          </cell>
          <cell r="HL46">
            <v>435103</v>
          </cell>
          <cell r="HM46">
            <v>437252</v>
          </cell>
          <cell r="HN46">
            <v>443510</v>
          </cell>
          <cell r="HO46">
            <v>453534</v>
          </cell>
          <cell r="HP46">
            <v>463023</v>
          </cell>
          <cell r="HQ46">
            <v>470773</v>
          </cell>
          <cell r="HR46">
            <v>480221</v>
          </cell>
          <cell r="HS46">
            <v>491878</v>
          </cell>
          <cell r="HT46">
            <v>501371</v>
          </cell>
          <cell r="HU46">
            <v>507311</v>
          </cell>
          <cell r="HV46">
            <v>511459</v>
          </cell>
          <cell r="HW46">
            <v>514551</v>
          </cell>
          <cell r="HX46">
            <v>516694</v>
          </cell>
          <cell r="HY46">
            <v>517947</v>
          </cell>
          <cell r="HZ46">
            <v>518315</v>
          </cell>
          <cell r="IA46">
            <v>517548</v>
          </cell>
          <cell r="IB46">
            <v>515851</v>
          </cell>
          <cell r="IC46">
            <v>513754</v>
          </cell>
          <cell r="ID46">
            <v>511330</v>
          </cell>
          <cell r="IE46">
            <v>499022</v>
          </cell>
          <cell r="IF46">
            <v>514937</v>
          </cell>
          <cell r="IG46">
            <v>508895</v>
          </cell>
          <cell r="IH46">
            <v>507530</v>
          </cell>
          <cell r="II46">
            <v>511190</v>
          </cell>
          <cell r="IJ46">
            <v>507378</v>
          </cell>
          <cell r="IK46">
            <v>505480</v>
          </cell>
          <cell r="IL46">
            <v>505879</v>
          </cell>
          <cell r="IM46">
            <v>500398</v>
          </cell>
          <cell r="IN46">
            <v>499662</v>
          </cell>
          <cell r="IO46">
            <v>495660</v>
          </cell>
          <cell r="IP46">
            <v>484121</v>
          </cell>
          <cell r="IQ46">
            <v>472078</v>
          </cell>
        </row>
        <row r="47">
          <cell r="B47">
            <v>233415</v>
          </cell>
          <cell r="C47">
            <v>232148</v>
          </cell>
          <cell r="D47">
            <v>231649</v>
          </cell>
          <cell r="E47">
            <v>231392</v>
          </cell>
          <cell r="F47">
            <v>231211</v>
          </cell>
          <cell r="G47">
            <v>231002</v>
          </cell>
          <cell r="H47">
            <v>230643</v>
          </cell>
          <cell r="I47">
            <v>230096</v>
          </cell>
          <cell r="J47">
            <v>229436</v>
          </cell>
          <cell r="K47">
            <v>228738</v>
          </cell>
          <cell r="L47">
            <v>227977</v>
          </cell>
          <cell r="M47">
            <v>227153</v>
          </cell>
          <cell r="N47">
            <v>226305</v>
          </cell>
          <cell r="O47">
            <v>225459</v>
          </cell>
          <cell r="P47">
            <v>224750</v>
          </cell>
          <cell r="Q47">
            <v>224486</v>
          </cell>
          <cell r="R47">
            <v>224658</v>
          </cell>
          <cell r="S47">
            <v>225581</v>
          </cell>
          <cell r="T47">
            <v>228646</v>
          </cell>
          <cell r="U47">
            <v>233712</v>
          </cell>
          <cell r="V47">
            <v>238469</v>
          </cell>
          <cell r="W47">
            <v>242298</v>
          </cell>
          <cell r="X47">
            <v>246972</v>
          </cell>
          <cell r="Y47">
            <v>252738</v>
          </cell>
          <cell r="Z47">
            <v>257427</v>
          </cell>
          <cell r="AA47">
            <v>260256</v>
          </cell>
          <cell r="AB47">
            <v>262044</v>
          </cell>
          <cell r="AC47">
            <v>263230</v>
          </cell>
          <cell r="AD47">
            <v>263926</v>
          </cell>
          <cell r="AE47">
            <v>264251</v>
          </cell>
          <cell r="AF47">
            <v>264198</v>
          </cell>
          <cell r="AG47">
            <v>263626</v>
          </cell>
          <cell r="AH47">
            <v>262639</v>
          </cell>
          <cell r="AI47">
            <v>261530</v>
          </cell>
          <cell r="AJ47">
            <v>260142</v>
          </cell>
          <cell r="AK47">
            <v>258405</v>
          </cell>
          <cell r="AL47">
            <v>252051</v>
          </cell>
          <cell r="AM47">
            <v>259870</v>
          </cell>
          <cell r="AN47">
            <v>255962</v>
          </cell>
          <cell r="AO47">
            <v>254944</v>
          </cell>
          <cell r="AP47">
            <v>256946</v>
          </cell>
          <cell r="AQ47">
            <v>254648</v>
          </cell>
          <cell r="AR47">
            <v>253208</v>
          </cell>
          <cell r="AS47">
            <v>252933</v>
          </cell>
          <cell r="AT47">
            <v>250319</v>
          </cell>
          <cell r="AU47">
            <v>249463</v>
          </cell>
          <cell r="AV47">
            <v>247536</v>
          </cell>
          <cell r="AW47">
            <v>241261</v>
          </cell>
          <cell r="AX47">
            <v>235149</v>
          </cell>
          <cell r="AY47">
            <v>232837</v>
          </cell>
          <cell r="AZ47">
            <v>229600</v>
          </cell>
          <cell r="BA47">
            <v>228659</v>
          </cell>
          <cell r="BB47">
            <v>230819</v>
          </cell>
          <cell r="BC47">
            <v>229340</v>
          </cell>
          <cell r="BD47">
            <v>228416</v>
          </cell>
          <cell r="BE47">
            <v>226655</v>
          </cell>
          <cell r="BF47">
            <v>223806</v>
          </cell>
          <cell r="BG47">
            <v>222481</v>
          </cell>
          <cell r="BH47">
            <v>223063</v>
          </cell>
          <cell r="BI47">
            <v>218131</v>
          </cell>
          <cell r="BJ47">
            <v>211688</v>
          </cell>
          <cell r="BK47">
            <v>206793</v>
          </cell>
          <cell r="BL47">
            <v>204301</v>
          </cell>
          <cell r="BM47">
            <v>201832</v>
          </cell>
          <cell r="BN47">
            <v>194280</v>
          </cell>
          <cell r="BO47">
            <v>190121</v>
          </cell>
          <cell r="BP47">
            <v>184836</v>
          </cell>
          <cell r="BQ47">
            <v>182893</v>
          </cell>
          <cell r="BR47">
            <v>177372</v>
          </cell>
          <cell r="BS47">
            <v>173675</v>
          </cell>
          <cell r="BT47">
            <v>169188</v>
          </cell>
          <cell r="BU47">
            <v>161595</v>
          </cell>
          <cell r="BV47">
            <v>154491</v>
          </cell>
          <cell r="BW47">
            <v>145398</v>
          </cell>
          <cell r="BX47">
            <v>137781</v>
          </cell>
          <cell r="BY47">
            <v>131987</v>
          </cell>
          <cell r="BZ47">
            <v>127800</v>
          </cell>
          <cell r="CA47">
            <v>125012</v>
          </cell>
          <cell r="CB47">
            <v>121271</v>
          </cell>
          <cell r="CC47">
            <v>120066</v>
          </cell>
          <cell r="CD47">
            <v>116509</v>
          </cell>
          <cell r="CE47">
            <v>114828</v>
          </cell>
          <cell r="CF47">
            <v>109611</v>
          </cell>
          <cell r="CG47">
            <v>97817</v>
          </cell>
          <cell r="CH47">
            <v>89820</v>
          </cell>
          <cell r="CI47">
            <v>81120</v>
          </cell>
          <cell r="CJ47">
            <v>72790</v>
          </cell>
          <cell r="CK47">
            <v>66599</v>
          </cell>
          <cell r="CL47">
            <v>59656</v>
          </cell>
          <cell r="CM47">
            <v>54984</v>
          </cell>
          <cell r="CN47">
            <v>48433</v>
          </cell>
          <cell r="CO47">
            <v>41544</v>
          </cell>
          <cell r="CP47">
            <v>34814</v>
          </cell>
          <cell r="CQ47">
            <v>27792</v>
          </cell>
          <cell r="CR47">
            <v>21994</v>
          </cell>
          <cell r="CS47">
            <v>16986</v>
          </cell>
          <cell r="CT47">
            <v>12728</v>
          </cell>
          <cell r="CU47">
            <v>9446</v>
          </cell>
          <cell r="CV47">
            <v>6608</v>
          </cell>
          <cell r="CW47">
            <v>4616</v>
          </cell>
          <cell r="CX47">
            <v>10800</v>
          </cell>
          <cell r="CY47">
            <v>221258</v>
          </cell>
          <cell r="CZ47">
            <v>220071</v>
          </cell>
          <cell r="DA47">
            <v>219630</v>
          </cell>
          <cell r="DB47">
            <v>219429</v>
          </cell>
          <cell r="DC47">
            <v>219311</v>
          </cell>
          <cell r="DD47">
            <v>219177</v>
          </cell>
          <cell r="DE47">
            <v>218904</v>
          </cell>
          <cell r="DF47">
            <v>218443</v>
          </cell>
          <cell r="DG47">
            <v>217878</v>
          </cell>
          <cell r="DH47">
            <v>217255</v>
          </cell>
          <cell r="DI47">
            <v>216548</v>
          </cell>
          <cell r="DJ47">
            <v>215767</v>
          </cell>
          <cell r="DK47">
            <v>214952</v>
          </cell>
          <cell r="DL47">
            <v>214160</v>
          </cell>
          <cell r="DM47">
            <v>213530</v>
          </cell>
          <cell r="DN47">
            <v>213309</v>
          </cell>
          <cell r="DO47">
            <v>213544</v>
          </cell>
          <cell r="DP47">
            <v>214567</v>
          </cell>
          <cell r="DQ47">
            <v>217560</v>
          </cell>
          <cell r="DR47">
            <v>222373</v>
          </cell>
          <cell r="DS47">
            <v>227026</v>
          </cell>
          <cell r="DT47">
            <v>230939</v>
          </cell>
          <cell r="DU47">
            <v>235810</v>
          </cell>
          <cell r="DV47">
            <v>241832</v>
          </cell>
          <cell r="DW47">
            <v>246821</v>
          </cell>
          <cell r="DX47">
            <v>250238</v>
          </cell>
          <cell r="DY47">
            <v>252967</v>
          </cell>
          <cell r="DZ47">
            <v>255251</v>
          </cell>
          <cell r="EA47">
            <v>257033</v>
          </cell>
          <cell r="EB47">
            <v>258298</v>
          </cell>
          <cell r="EC47">
            <v>259081</v>
          </cell>
          <cell r="ED47">
            <v>259252</v>
          </cell>
          <cell r="EE47">
            <v>258897</v>
          </cell>
          <cell r="EF47">
            <v>258283</v>
          </cell>
          <cell r="EG47">
            <v>257377</v>
          </cell>
          <cell r="EH47">
            <v>256147</v>
          </cell>
          <cell r="EI47">
            <v>249766</v>
          </cell>
          <cell r="EJ47">
            <v>257522</v>
          </cell>
          <cell r="EK47">
            <v>255080</v>
          </cell>
          <cell r="EL47">
            <v>254513</v>
          </cell>
          <cell r="EM47">
            <v>255945</v>
          </cell>
          <cell r="EN47">
            <v>254139</v>
          </cell>
          <cell r="EO47">
            <v>253374</v>
          </cell>
          <cell r="EP47">
            <v>253842</v>
          </cell>
          <cell r="EQ47">
            <v>250816</v>
          </cell>
          <cell r="ER47">
            <v>250688</v>
          </cell>
          <cell r="ES47">
            <v>248390</v>
          </cell>
          <cell r="ET47">
            <v>242918</v>
          </cell>
          <cell r="EU47">
            <v>236738</v>
          </cell>
          <cell r="EV47">
            <v>234371</v>
          </cell>
          <cell r="EW47">
            <v>233299</v>
          </cell>
          <cell r="EX47">
            <v>232575</v>
          </cell>
          <cell r="EY47">
            <v>234362</v>
          </cell>
          <cell r="EZ47">
            <v>234837</v>
          </cell>
          <cell r="FA47">
            <v>233072</v>
          </cell>
          <cell r="FB47">
            <v>232028</v>
          </cell>
          <cell r="FC47">
            <v>230951</v>
          </cell>
          <cell r="FD47">
            <v>229158</v>
          </cell>
          <cell r="FE47">
            <v>229467</v>
          </cell>
          <cell r="FF47">
            <v>226783</v>
          </cell>
          <cell r="FG47">
            <v>221912</v>
          </cell>
          <cell r="FH47">
            <v>218663</v>
          </cell>
          <cell r="FI47">
            <v>218325</v>
          </cell>
          <cell r="FJ47">
            <v>217077</v>
          </cell>
          <cell r="FK47">
            <v>210477</v>
          </cell>
          <cell r="FL47">
            <v>206527</v>
          </cell>
          <cell r="FM47">
            <v>201574</v>
          </cell>
          <cell r="FN47">
            <v>199628</v>
          </cell>
          <cell r="FO47">
            <v>194436</v>
          </cell>
          <cell r="FP47">
            <v>190014</v>
          </cell>
          <cell r="FQ47">
            <v>184847</v>
          </cell>
          <cell r="FR47">
            <v>176089</v>
          </cell>
          <cell r="FS47">
            <v>168901</v>
          </cell>
          <cell r="FT47">
            <v>160062</v>
          </cell>
          <cell r="FU47">
            <v>152785</v>
          </cell>
          <cell r="FV47">
            <v>147077</v>
          </cell>
          <cell r="FW47">
            <v>142874</v>
          </cell>
          <cell r="FX47">
            <v>140522</v>
          </cell>
          <cell r="FY47">
            <v>137586</v>
          </cell>
          <cell r="FZ47">
            <v>137622</v>
          </cell>
          <cell r="GA47">
            <v>136690</v>
          </cell>
          <cell r="GB47">
            <v>137038</v>
          </cell>
          <cell r="GC47">
            <v>134245</v>
          </cell>
          <cell r="GD47">
            <v>120586</v>
          </cell>
          <cell r="GE47">
            <v>113553</v>
          </cell>
          <cell r="GF47">
            <v>103806</v>
          </cell>
          <cell r="GG47">
            <v>94639</v>
          </cell>
          <cell r="GH47">
            <v>87835</v>
          </cell>
          <cell r="GI47">
            <v>80437</v>
          </cell>
          <cell r="GJ47">
            <v>75471</v>
          </cell>
          <cell r="GK47">
            <v>67839</v>
          </cell>
          <cell r="GL47">
            <v>59168</v>
          </cell>
          <cell r="GM47">
            <v>50889</v>
          </cell>
          <cell r="GN47">
            <v>41689</v>
          </cell>
          <cell r="GO47">
            <v>33431</v>
          </cell>
          <cell r="GP47">
            <v>26491</v>
          </cell>
          <cell r="GQ47">
            <v>20083</v>
          </cell>
          <cell r="GR47">
            <v>14941</v>
          </cell>
          <cell r="GS47">
            <v>10713</v>
          </cell>
          <cell r="GT47">
            <v>7609</v>
          </cell>
          <cell r="GU47">
            <v>18563</v>
          </cell>
          <cell r="GV47">
            <v>454673</v>
          </cell>
          <cell r="GW47">
            <v>452219</v>
          </cell>
          <cell r="GX47">
            <v>451279</v>
          </cell>
          <cell r="GY47">
            <v>450821</v>
          </cell>
          <cell r="GZ47">
            <v>450522</v>
          </cell>
          <cell r="HA47">
            <v>450179</v>
          </cell>
          <cell r="HB47">
            <v>449547</v>
          </cell>
          <cell r="HC47">
            <v>448539</v>
          </cell>
          <cell r="HD47">
            <v>447314</v>
          </cell>
          <cell r="HE47">
            <v>445993</v>
          </cell>
          <cell r="HF47">
            <v>444525</v>
          </cell>
          <cell r="HG47">
            <v>442920</v>
          </cell>
          <cell r="HH47">
            <v>441257</v>
          </cell>
          <cell r="HI47">
            <v>439619</v>
          </cell>
          <cell r="HJ47">
            <v>438280</v>
          </cell>
          <cell r="HK47">
            <v>437795</v>
          </cell>
          <cell r="HL47">
            <v>438202</v>
          </cell>
          <cell r="HM47">
            <v>440148</v>
          </cell>
          <cell r="HN47">
            <v>446206</v>
          </cell>
          <cell r="HO47">
            <v>456085</v>
          </cell>
          <cell r="HP47">
            <v>465495</v>
          </cell>
          <cell r="HQ47">
            <v>473237</v>
          </cell>
          <cell r="HR47">
            <v>482782</v>
          </cell>
          <cell r="HS47">
            <v>494570</v>
          </cell>
          <cell r="HT47">
            <v>504248</v>
          </cell>
          <cell r="HU47">
            <v>510494</v>
          </cell>
          <cell r="HV47">
            <v>515011</v>
          </cell>
          <cell r="HW47">
            <v>518481</v>
          </cell>
          <cell r="HX47">
            <v>520959</v>
          </cell>
          <cell r="HY47">
            <v>522549</v>
          </cell>
          <cell r="HZ47">
            <v>523279</v>
          </cell>
          <cell r="IA47">
            <v>522878</v>
          </cell>
          <cell r="IB47">
            <v>521536</v>
          </cell>
          <cell r="IC47">
            <v>519813</v>
          </cell>
          <cell r="ID47">
            <v>517519</v>
          </cell>
          <cell r="IE47">
            <v>514552</v>
          </cell>
          <cell r="IF47">
            <v>501817</v>
          </cell>
          <cell r="IG47">
            <v>517392</v>
          </cell>
          <cell r="IH47">
            <v>511042</v>
          </cell>
          <cell r="II47">
            <v>509457</v>
          </cell>
          <cell r="IJ47">
            <v>512891</v>
          </cell>
          <cell r="IK47">
            <v>508787</v>
          </cell>
          <cell r="IL47">
            <v>506582</v>
          </cell>
          <cell r="IM47">
            <v>506775</v>
          </cell>
          <cell r="IN47">
            <v>501135</v>
          </cell>
          <cell r="IO47">
            <v>500151</v>
          </cell>
          <cell r="IP47">
            <v>495926</v>
          </cell>
          <cell r="IQ47">
            <v>484179</v>
          </cell>
        </row>
        <row r="48">
          <cell r="B48">
            <v>235344</v>
          </cell>
          <cell r="C48">
            <v>234074</v>
          </cell>
          <cell r="D48">
            <v>233558</v>
          </cell>
          <cell r="E48">
            <v>233264</v>
          </cell>
          <cell r="F48">
            <v>233047</v>
          </cell>
          <cell r="G48">
            <v>232805</v>
          </cell>
          <cell r="H48">
            <v>232425</v>
          </cell>
          <cell r="I48">
            <v>231867</v>
          </cell>
          <cell r="J48">
            <v>231213</v>
          </cell>
          <cell r="K48">
            <v>230534</v>
          </cell>
          <cell r="L48">
            <v>229805</v>
          </cell>
          <cell r="M48">
            <v>229007</v>
          </cell>
          <cell r="N48">
            <v>228177</v>
          </cell>
          <cell r="O48">
            <v>227319</v>
          </cell>
          <cell r="P48">
            <v>226588</v>
          </cell>
          <cell r="Q48">
            <v>226267</v>
          </cell>
          <cell r="R48">
            <v>226353</v>
          </cell>
          <cell r="S48">
            <v>227169</v>
          </cell>
          <cell r="T48">
            <v>230132</v>
          </cell>
          <cell r="U48">
            <v>235098</v>
          </cell>
          <cell r="V48">
            <v>239784</v>
          </cell>
          <cell r="W48">
            <v>243567</v>
          </cell>
          <cell r="X48">
            <v>248235</v>
          </cell>
          <cell r="Y48">
            <v>254049</v>
          </cell>
          <cell r="Z48">
            <v>258811</v>
          </cell>
          <cell r="AA48">
            <v>261728</v>
          </cell>
          <cell r="AB48">
            <v>263676</v>
          </cell>
          <cell r="AC48">
            <v>265051</v>
          </cell>
          <cell r="AD48">
            <v>265942</v>
          </cell>
          <cell r="AE48">
            <v>266441</v>
          </cell>
          <cell r="AF48">
            <v>266562</v>
          </cell>
          <cell r="AG48">
            <v>266176</v>
          </cell>
          <cell r="AH48">
            <v>265376</v>
          </cell>
          <cell r="AI48">
            <v>264445</v>
          </cell>
          <cell r="AJ48">
            <v>263257</v>
          </cell>
          <cell r="AK48">
            <v>261584</v>
          </cell>
          <cell r="AL48">
            <v>259650</v>
          </cell>
          <cell r="AM48">
            <v>253145</v>
          </cell>
          <cell r="AN48">
            <v>260811</v>
          </cell>
          <cell r="AO48">
            <v>256807</v>
          </cell>
          <cell r="AP48">
            <v>255665</v>
          </cell>
          <cell r="AQ48">
            <v>257507</v>
          </cell>
          <cell r="AR48">
            <v>255045</v>
          </cell>
          <cell r="AS48">
            <v>253504</v>
          </cell>
          <cell r="AT48">
            <v>253155</v>
          </cell>
          <cell r="AU48">
            <v>250427</v>
          </cell>
          <cell r="AV48">
            <v>249462</v>
          </cell>
          <cell r="AW48">
            <v>247417</v>
          </cell>
          <cell r="AX48">
            <v>241013</v>
          </cell>
          <cell r="AY48">
            <v>234806</v>
          </cell>
          <cell r="AZ48">
            <v>232420</v>
          </cell>
          <cell r="BA48">
            <v>229114</v>
          </cell>
          <cell r="BB48">
            <v>228120</v>
          </cell>
          <cell r="BC48">
            <v>230208</v>
          </cell>
          <cell r="BD48">
            <v>228652</v>
          </cell>
          <cell r="BE48">
            <v>227623</v>
          </cell>
          <cell r="BF48">
            <v>225767</v>
          </cell>
          <cell r="BG48">
            <v>222883</v>
          </cell>
          <cell r="BH48">
            <v>221518</v>
          </cell>
          <cell r="BI48">
            <v>222052</v>
          </cell>
          <cell r="BJ48">
            <v>217098</v>
          </cell>
          <cell r="BK48">
            <v>210644</v>
          </cell>
          <cell r="BL48">
            <v>205695</v>
          </cell>
          <cell r="BM48">
            <v>203127</v>
          </cell>
          <cell r="BN48">
            <v>200578</v>
          </cell>
          <cell r="BO48">
            <v>192911</v>
          </cell>
          <cell r="BP48">
            <v>188619</v>
          </cell>
          <cell r="BQ48">
            <v>183258</v>
          </cell>
          <cell r="BR48">
            <v>181184</v>
          </cell>
          <cell r="BS48">
            <v>175531</v>
          </cell>
          <cell r="BT48">
            <v>171690</v>
          </cell>
          <cell r="BU48">
            <v>167053</v>
          </cell>
          <cell r="BV48">
            <v>159331</v>
          </cell>
          <cell r="BW48">
            <v>152085</v>
          </cell>
          <cell r="BX48">
            <v>142868</v>
          </cell>
          <cell r="BY48">
            <v>135095</v>
          </cell>
          <cell r="BZ48">
            <v>129104</v>
          </cell>
          <cell r="CA48">
            <v>124659</v>
          </cell>
          <cell r="CB48">
            <v>121547</v>
          </cell>
          <cell r="CC48">
            <v>117464</v>
          </cell>
          <cell r="CD48">
            <v>115782</v>
          </cell>
          <cell r="CE48">
            <v>111780</v>
          </cell>
          <cell r="CF48">
            <v>109509</v>
          </cell>
          <cell r="CG48">
            <v>103827</v>
          </cell>
          <cell r="CH48">
            <v>91914</v>
          </cell>
          <cell r="CI48">
            <v>83620</v>
          </cell>
          <cell r="CJ48">
            <v>74745</v>
          </cell>
          <cell r="CK48">
            <v>66296</v>
          </cell>
          <cell r="CL48">
            <v>59906</v>
          </cell>
          <cell r="CM48">
            <v>52965</v>
          </cell>
          <cell r="CN48">
            <v>48150</v>
          </cell>
          <cell r="CO48">
            <v>41777</v>
          </cell>
          <cell r="CP48">
            <v>35220</v>
          </cell>
          <cell r="CQ48">
            <v>28927</v>
          </cell>
          <cell r="CR48">
            <v>22576</v>
          </cell>
          <cell r="CS48">
            <v>17435</v>
          </cell>
          <cell r="CT48">
            <v>13129</v>
          </cell>
          <cell r="CU48">
            <v>9607</v>
          </cell>
          <cell r="CV48">
            <v>6976</v>
          </cell>
          <cell r="CW48">
            <v>4781</v>
          </cell>
          <cell r="CX48">
            <v>11089</v>
          </cell>
          <cell r="CY48">
            <v>223087</v>
          </cell>
          <cell r="CZ48">
            <v>221898</v>
          </cell>
          <cell r="DA48">
            <v>221433</v>
          </cell>
          <cell r="DB48">
            <v>221206</v>
          </cell>
          <cell r="DC48">
            <v>221050</v>
          </cell>
          <cell r="DD48">
            <v>220884</v>
          </cell>
          <cell r="DE48">
            <v>220588</v>
          </cell>
          <cell r="DF48">
            <v>220124</v>
          </cell>
          <cell r="DG48">
            <v>219563</v>
          </cell>
          <cell r="DH48">
            <v>218954</v>
          </cell>
          <cell r="DI48">
            <v>218284</v>
          </cell>
          <cell r="DJ48">
            <v>217526</v>
          </cell>
          <cell r="DK48">
            <v>216723</v>
          </cell>
          <cell r="DL48">
            <v>215924</v>
          </cell>
          <cell r="DM48">
            <v>215265</v>
          </cell>
          <cell r="DN48">
            <v>214998</v>
          </cell>
          <cell r="DO48">
            <v>215151</v>
          </cell>
          <cell r="DP48">
            <v>216077</v>
          </cell>
          <cell r="DQ48">
            <v>218969</v>
          </cell>
          <cell r="DR48">
            <v>223682</v>
          </cell>
          <cell r="DS48">
            <v>228261</v>
          </cell>
          <cell r="DT48">
            <v>232141</v>
          </cell>
          <cell r="DU48">
            <v>237010</v>
          </cell>
          <cell r="DV48">
            <v>243082</v>
          </cell>
          <cell r="DW48">
            <v>248129</v>
          </cell>
          <cell r="DX48">
            <v>251642</v>
          </cell>
          <cell r="DY48">
            <v>254516</v>
          </cell>
          <cell r="DZ48">
            <v>256982</v>
          </cell>
          <cell r="EA48">
            <v>258948</v>
          </cell>
          <cell r="EB48">
            <v>260374</v>
          </cell>
          <cell r="EC48">
            <v>261319</v>
          </cell>
          <cell r="ED48">
            <v>261665</v>
          </cell>
          <cell r="EE48">
            <v>261487</v>
          </cell>
          <cell r="EF48">
            <v>261050</v>
          </cell>
          <cell r="EG48">
            <v>260320</v>
          </cell>
          <cell r="EH48">
            <v>259154</v>
          </cell>
          <cell r="EI48">
            <v>257686</v>
          </cell>
          <cell r="EJ48">
            <v>251137</v>
          </cell>
          <cell r="EK48">
            <v>258723</v>
          </cell>
          <cell r="EL48">
            <v>256161</v>
          </cell>
          <cell r="EM48">
            <v>255494</v>
          </cell>
          <cell r="EN48">
            <v>256787</v>
          </cell>
          <cell r="EO48">
            <v>254840</v>
          </cell>
          <cell r="EP48">
            <v>253975</v>
          </cell>
          <cell r="EQ48">
            <v>254348</v>
          </cell>
          <cell r="ER48">
            <v>251197</v>
          </cell>
          <cell r="ES48">
            <v>250949</v>
          </cell>
          <cell r="ET48">
            <v>248551</v>
          </cell>
          <cell r="EU48">
            <v>242956</v>
          </cell>
          <cell r="EV48">
            <v>236704</v>
          </cell>
          <cell r="EW48">
            <v>234265</v>
          </cell>
          <cell r="EX48">
            <v>233117</v>
          </cell>
          <cell r="EY48">
            <v>232363</v>
          </cell>
          <cell r="EZ48">
            <v>234115</v>
          </cell>
          <cell r="FA48">
            <v>234548</v>
          </cell>
          <cell r="FB48">
            <v>232733</v>
          </cell>
          <cell r="FC48">
            <v>231628</v>
          </cell>
          <cell r="FD48">
            <v>230531</v>
          </cell>
          <cell r="FE48">
            <v>228736</v>
          </cell>
          <cell r="FF48">
            <v>229019</v>
          </cell>
          <cell r="FG48">
            <v>226303</v>
          </cell>
          <cell r="FH48">
            <v>221404</v>
          </cell>
          <cell r="FI48">
            <v>218097</v>
          </cell>
          <cell r="FJ48">
            <v>217669</v>
          </cell>
          <cell r="FK48">
            <v>216335</v>
          </cell>
          <cell r="FL48">
            <v>209637</v>
          </cell>
          <cell r="FM48">
            <v>205581</v>
          </cell>
          <cell r="FN48">
            <v>200538</v>
          </cell>
          <cell r="FO48">
            <v>198464</v>
          </cell>
          <cell r="FP48">
            <v>193151</v>
          </cell>
          <cell r="FQ48">
            <v>188590</v>
          </cell>
          <cell r="FR48">
            <v>183278</v>
          </cell>
          <cell r="FS48">
            <v>174402</v>
          </cell>
          <cell r="FT48">
            <v>167075</v>
          </cell>
          <cell r="FU48">
            <v>158098</v>
          </cell>
          <cell r="FV48">
            <v>150672</v>
          </cell>
          <cell r="FW48">
            <v>144783</v>
          </cell>
          <cell r="FX48">
            <v>140349</v>
          </cell>
          <cell r="FY48">
            <v>137712</v>
          </cell>
          <cell r="FZ48">
            <v>134461</v>
          </cell>
          <cell r="GA48">
            <v>134059</v>
          </cell>
          <cell r="GB48">
            <v>132630</v>
          </cell>
          <cell r="GC48">
            <v>132346</v>
          </cell>
          <cell r="GD48">
            <v>128925</v>
          </cell>
          <cell r="GE48">
            <v>115054</v>
          </cell>
          <cell r="GF48">
            <v>107513</v>
          </cell>
          <cell r="GG48">
            <v>97445</v>
          </cell>
          <cell r="GH48">
            <v>87974</v>
          </cell>
          <cell r="GI48">
            <v>80719</v>
          </cell>
          <cell r="GJ48">
            <v>72984</v>
          </cell>
          <cell r="GK48">
            <v>67495</v>
          </cell>
          <cell r="GL48">
            <v>59687</v>
          </cell>
          <cell r="GM48">
            <v>51107</v>
          </cell>
          <cell r="GN48">
            <v>43040</v>
          </cell>
          <cell r="GO48">
            <v>34443</v>
          </cell>
          <cell r="GP48">
            <v>26913</v>
          </cell>
          <cell r="GQ48">
            <v>20743</v>
          </cell>
          <cell r="GR48">
            <v>15282</v>
          </cell>
          <cell r="GS48">
            <v>11112</v>
          </cell>
          <cell r="GT48">
            <v>7822</v>
          </cell>
          <cell r="GU48">
            <v>19146</v>
          </cell>
          <cell r="GV48">
            <v>458431</v>
          </cell>
          <cell r="GW48">
            <v>455972</v>
          </cell>
          <cell r="GX48">
            <v>454991</v>
          </cell>
          <cell r="GY48">
            <v>454470</v>
          </cell>
          <cell r="GZ48">
            <v>454097</v>
          </cell>
          <cell r="HA48">
            <v>453689</v>
          </cell>
          <cell r="HB48">
            <v>453013</v>
          </cell>
          <cell r="HC48">
            <v>451991</v>
          </cell>
          <cell r="HD48">
            <v>450776</v>
          </cell>
          <cell r="HE48">
            <v>449488</v>
          </cell>
          <cell r="HF48">
            <v>448089</v>
          </cell>
          <cell r="HG48">
            <v>446533</v>
          </cell>
          <cell r="HH48">
            <v>444900</v>
          </cell>
          <cell r="HI48">
            <v>443243</v>
          </cell>
          <cell r="HJ48">
            <v>441853</v>
          </cell>
          <cell r="HK48">
            <v>441265</v>
          </cell>
          <cell r="HL48">
            <v>441504</v>
          </cell>
          <cell r="HM48">
            <v>443246</v>
          </cell>
          <cell r="HN48">
            <v>449101</v>
          </cell>
          <cell r="HO48">
            <v>458780</v>
          </cell>
          <cell r="HP48">
            <v>468045</v>
          </cell>
          <cell r="HQ48">
            <v>475708</v>
          </cell>
          <cell r="HR48">
            <v>485245</v>
          </cell>
          <cell r="HS48">
            <v>497131</v>
          </cell>
          <cell r="HT48">
            <v>506940</v>
          </cell>
          <cell r="HU48">
            <v>513370</v>
          </cell>
          <cell r="HV48">
            <v>518192</v>
          </cell>
          <cell r="HW48">
            <v>522033</v>
          </cell>
          <cell r="HX48">
            <v>524890</v>
          </cell>
          <cell r="HY48">
            <v>526815</v>
          </cell>
          <cell r="HZ48">
            <v>527881</v>
          </cell>
          <cell r="IA48">
            <v>527841</v>
          </cell>
          <cell r="IB48">
            <v>526863</v>
          </cell>
          <cell r="IC48">
            <v>525495</v>
          </cell>
          <cell r="ID48">
            <v>523577</v>
          </cell>
          <cell r="IE48">
            <v>520738</v>
          </cell>
          <cell r="IF48">
            <v>517336</v>
          </cell>
          <cell r="IG48">
            <v>504282</v>
          </cell>
          <cell r="IH48">
            <v>519534</v>
          </cell>
          <cell r="II48">
            <v>512968</v>
          </cell>
          <cell r="IJ48">
            <v>511159</v>
          </cell>
          <cell r="IK48">
            <v>514294</v>
          </cell>
          <cell r="IL48">
            <v>509885</v>
          </cell>
          <cell r="IM48">
            <v>507479</v>
          </cell>
          <cell r="IN48">
            <v>507503</v>
          </cell>
          <cell r="IO48">
            <v>501624</v>
          </cell>
          <cell r="IP48">
            <v>500411</v>
          </cell>
          <cell r="IQ48">
            <v>495968</v>
          </cell>
        </row>
        <row r="49">
          <cell r="B49">
            <v>237257</v>
          </cell>
          <cell r="C49">
            <v>236005</v>
          </cell>
          <cell r="D49">
            <v>235484</v>
          </cell>
          <cell r="E49">
            <v>235173</v>
          </cell>
          <cell r="F49">
            <v>234919</v>
          </cell>
          <cell r="G49">
            <v>234641</v>
          </cell>
          <cell r="H49">
            <v>234228</v>
          </cell>
          <cell r="I49">
            <v>233649</v>
          </cell>
          <cell r="J49">
            <v>232984</v>
          </cell>
          <cell r="K49">
            <v>232311</v>
          </cell>
          <cell r="L49">
            <v>231601</v>
          </cell>
          <cell r="M49">
            <v>230835</v>
          </cell>
          <cell r="N49">
            <v>230031</v>
          </cell>
          <cell r="O49">
            <v>229190</v>
          </cell>
          <cell r="P49">
            <v>228447</v>
          </cell>
          <cell r="Q49">
            <v>228104</v>
          </cell>
          <cell r="R49">
            <v>228134</v>
          </cell>
          <cell r="S49">
            <v>228864</v>
          </cell>
          <cell r="T49">
            <v>231720</v>
          </cell>
          <cell r="U49">
            <v>236584</v>
          </cell>
          <cell r="V49">
            <v>241169</v>
          </cell>
          <cell r="W49">
            <v>244881</v>
          </cell>
          <cell r="X49">
            <v>249503</v>
          </cell>
          <cell r="Y49">
            <v>255311</v>
          </cell>
          <cell r="Z49">
            <v>260121</v>
          </cell>
          <cell r="AA49">
            <v>263111</v>
          </cell>
          <cell r="AB49">
            <v>265150</v>
          </cell>
          <cell r="AC49">
            <v>266683</v>
          </cell>
          <cell r="AD49">
            <v>267762</v>
          </cell>
          <cell r="AE49">
            <v>268456</v>
          </cell>
          <cell r="AF49">
            <v>268751</v>
          </cell>
          <cell r="AG49">
            <v>268544</v>
          </cell>
          <cell r="AH49">
            <v>267924</v>
          </cell>
          <cell r="AI49">
            <v>267180</v>
          </cell>
          <cell r="AJ49">
            <v>266170</v>
          </cell>
          <cell r="AK49">
            <v>264699</v>
          </cell>
          <cell r="AL49">
            <v>262826</v>
          </cell>
          <cell r="AM49">
            <v>260736</v>
          </cell>
          <cell r="AN49">
            <v>254094</v>
          </cell>
          <cell r="AO49">
            <v>261651</v>
          </cell>
          <cell r="AP49">
            <v>257529</v>
          </cell>
          <cell r="AQ49">
            <v>256228</v>
          </cell>
          <cell r="AR49">
            <v>257900</v>
          </cell>
          <cell r="AS49">
            <v>255341</v>
          </cell>
          <cell r="AT49">
            <v>253725</v>
          </cell>
          <cell r="AU49">
            <v>253263</v>
          </cell>
          <cell r="AV49">
            <v>250424</v>
          </cell>
          <cell r="AW49">
            <v>249341</v>
          </cell>
          <cell r="AX49">
            <v>247158</v>
          </cell>
          <cell r="AY49">
            <v>240658</v>
          </cell>
          <cell r="AZ49">
            <v>234386</v>
          </cell>
          <cell r="BA49">
            <v>231926</v>
          </cell>
          <cell r="BB49">
            <v>228576</v>
          </cell>
          <cell r="BC49">
            <v>227520</v>
          </cell>
          <cell r="BD49">
            <v>229522</v>
          </cell>
          <cell r="BE49">
            <v>227860</v>
          </cell>
          <cell r="BF49">
            <v>226736</v>
          </cell>
          <cell r="BG49">
            <v>224838</v>
          </cell>
          <cell r="BH49">
            <v>221924</v>
          </cell>
          <cell r="BI49">
            <v>220520</v>
          </cell>
          <cell r="BJ49">
            <v>221002</v>
          </cell>
          <cell r="BK49">
            <v>216024</v>
          </cell>
          <cell r="BL49">
            <v>209524</v>
          </cell>
          <cell r="BM49">
            <v>204513</v>
          </cell>
          <cell r="BN49">
            <v>201870</v>
          </cell>
          <cell r="BO49">
            <v>199165</v>
          </cell>
          <cell r="BP49">
            <v>191393</v>
          </cell>
          <cell r="BQ49">
            <v>187012</v>
          </cell>
          <cell r="BR49">
            <v>181551</v>
          </cell>
          <cell r="BS49">
            <v>179309</v>
          </cell>
          <cell r="BT49">
            <v>173531</v>
          </cell>
          <cell r="BU49">
            <v>169531</v>
          </cell>
          <cell r="BV49">
            <v>164718</v>
          </cell>
          <cell r="BW49">
            <v>156858</v>
          </cell>
          <cell r="BX49">
            <v>149447</v>
          </cell>
          <cell r="BY49">
            <v>140091</v>
          </cell>
          <cell r="BZ49">
            <v>132155</v>
          </cell>
          <cell r="CA49">
            <v>125940</v>
          </cell>
          <cell r="CB49">
            <v>121215</v>
          </cell>
          <cell r="CC49">
            <v>117745</v>
          </cell>
          <cell r="CD49">
            <v>113288</v>
          </cell>
          <cell r="CE49">
            <v>111097</v>
          </cell>
          <cell r="CF49">
            <v>106620</v>
          </cell>
          <cell r="CG49">
            <v>103748</v>
          </cell>
          <cell r="CH49">
            <v>97583</v>
          </cell>
          <cell r="CI49">
            <v>85590</v>
          </cell>
          <cell r="CJ49">
            <v>77070</v>
          </cell>
          <cell r="CK49">
            <v>68101</v>
          </cell>
          <cell r="CL49">
            <v>59654</v>
          </cell>
          <cell r="CM49">
            <v>53210</v>
          </cell>
          <cell r="CN49">
            <v>46402</v>
          </cell>
          <cell r="CO49">
            <v>41554</v>
          </cell>
          <cell r="CP49">
            <v>35438</v>
          </cell>
          <cell r="CQ49">
            <v>29284</v>
          </cell>
          <cell r="CR49">
            <v>23515</v>
          </cell>
          <cell r="CS49">
            <v>17910</v>
          </cell>
          <cell r="CT49">
            <v>13488</v>
          </cell>
          <cell r="CU49">
            <v>9919</v>
          </cell>
          <cell r="CV49">
            <v>7101</v>
          </cell>
          <cell r="CW49">
            <v>5053</v>
          </cell>
          <cell r="CX49">
            <v>11425</v>
          </cell>
          <cell r="CY49">
            <v>224902</v>
          </cell>
          <cell r="CZ49">
            <v>223726</v>
          </cell>
          <cell r="DA49">
            <v>223260</v>
          </cell>
          <cell r="DB49">
            <v>223009</v>
          </cell>
          <cell r="DC49">
            <v>222827</v>
          </cell>
          <cell r="DD49">
            <v>222623</v>
          </cell>
          <cell r="DE49">
            <v>222294</v>
          </cell>
          <cell r="DF49">
            <v>221808</v>
          </cell>
          <cell r="DG49">
            <v>221244</v>
          </cell>
          <cell r="DH49">
            <v>220639</v>
          </cell>
          <cell r="DI49">
            <v>219983</v>
          </cell>
          <cell r="DJ49">
            <v>219262</v>
          </cell>
          <cell r="DK49">
            <v>218482</v>
          </cell>
          <cell r="DL49">
            <v>217695</v>
          </cell>
          <cell r="DM49">
            <v>217028</v>
          </cell>
          <cell r="DN49">
            <v>216733</v>
          </cell>
          <cell r="DO49">
            <v>216840</v>
          </cell>
          <cell r="DP49">
            <v>217684</v>
          </cell>
          <cell r="DQ49">
            <v>220479</v>
          </cell>
          <cell r="DR49">
            <v>225090</v>
          </cell>
          <cell r="DS49">
            <v>229572</v>
          </cell>
          <cell r="DT49">
            <v>233376</v>
          </cell>
          <cell r="DU49">
            <v>238212</v>
          </cell>
          <cell r="DV49">
            <v>244282</v>
          </cell>
          <cell r="DW49">
            <v>249381</v>
          </cell>
          <cell r="DX49">
            <v>252949</v>
          </cell>
          <cell r="DY49">
            <v>255920</v>
          </cell>
          <cell r="DZ49">
            <v>258531</v>
          </cell>
          <cell r="EA49">
            <v>260679</v>
          </cell>
          <cell r="EB49">
            <v>262288</v>
          </cell>
          <cell r="EC49">
            <v>263397</v>
          </cell>
          <cell r="ED49">
            <v>263902</v>
          </cell>
          <cell r="EE49">
            <v>263899</v>
          </cell>
          <cell r="EF49">
            <v>263639</v>
          </cell>
          <cell r="EG49">
            <v>263086</v>
          </cell>
          <cell r="EH49">
            <v>262096</v>
          </cell>
          <cell r="EI49">
            <v>260692</v>
          </cell>
          <cell r="EJ49">
            <v>259053</v>
          </cell>
          <cell r="EK49">
            <v>252342</v>
          </cell>
          <cell r="EL49">
            <v>259801</v>
          </cell>
          <cell r="EM49">
            <v>257143</v>
          </cell>
          <cell r="EN49">
            <v>256336</v>
          </cell>
          <cell r="EO49">
            <v>257485</v>
          </cell>
          <cell r="EP49">
            <v>255440</v>
          </cell>
          <cell r="EQ49">
            <v>254481</v>
          </cell>
          <cell r="ER49">
            <v>254725</v>
          </cell>
          <cell r="ES49">
            <v>251460</v>
          </cell>
          <cell r="ET49">
            <v>251104</v>
          </cell>
          <cell r="EU49">
            <v>248583</v>
          </cell>
          <cell r="EV49">
            <v>242915</v>
          </cell>
          <cell r="EW49">
            <v>236592</v>
          </cell>
          <cell r="EX49">
            <v>234084</v>
          </cell>
          <cell r="EY49">
            <v>232907</v>
          </cell>
          <cell r="EZ49">
            <v>232122</v>
          </cell>
          <cell r="FA49">
            <v>233829</v>
          </cell>
          <cell r="FB49">
            <v>234203</v>
          </cell>
          <cell r="FC49">
            <v>232331</v>
          </cell>
          <cell r="FD49">
            <v>231209</v>
          </cell>
          <cell r="FE49">
            <v>230107</v>
          </cell>
          <cell r="FF49">
            <v>228290</v>
          </cell>
          <cell r="FG49">
            <v>228534</v>
          </cell>
          <cell r="FH49">
            <v>225781</v>
          </cell>
          <cell r="FI49">
            <v>220828</v>
          </cell>
          <cell r="FJ49">
            <v>217447</v>
          </cell>
          <cell r="FK49">
            <v>216925</v>
          </cell>
          <cell r="FL49">
            <v>215468</v>
          </cell>
          <cell r="FM49">
            <v>208677</v>
          </cell>
          <cell r="FN49">
            <v>204522</v>
          </cell>
          <cell r="FO49">
            <v>199372</v>
          </cell>
          <cell r="FP49">
            <v>197154</v>
          </cell>
          <cell r="FQ49">
            <v>191704</v>
          </cell>
          <cell r="FR49">
            <v>186992</v>
          </cell>
          <cell r="FS49">
            <v>181525</v>
          </cell>
          <cell r="FT49">
            <v>172518</v>
          </cell>
          <cell r="FU49">
            <v>165029</v>
          </cell>
          <cell r="FV49">
            <v>155916</v>
          </cell>
          <cell r="FW49">
            <v>148326</v>
          </cell>
          <cell r="FX49">
            <v>142227</v>
          </cell>
          <cell r="FY49">
            <v>137551</v>
          </cell>
          <cell r="FZ49">
            <v>134593</v>
          </cell>
          <cell r="GA49">
            <v>130987</v>
          </cell>
          <cell r="GB49">
            <v>130087</v>
          </cell>
          <cell r="GC49">
            <v>128096</v>
          </cell>
          <cell r="GD49">
            <v>127115</v>
          </cell>
          <cell r="GE49">
            <v>123022</v>
          </cell>
          <cell r="GF49">
            <v>108947</v>
          </cell>
          <cell r="GG49">
            <v>100940</v>
          </cell>
          <cell r="GH49">
            <v>90597</v>
          </cell>
          <cell r="GI49">
            <v>80862</v>
          </cell>
          <cell r="GJ49">
            <v>73256</v>
          </cell>
          <cell r="GK49">
            <v>65285</v>
          </cell>
          <cell r="GL49">
            <v>59403</v>
          </cell>
          <cell r="GM49">
            <v>51572</v>
          </cell>
          <cell r="GN49">
            <v>43240</v>
          </cell>
          <cell r="GO49">
            <v>35574</v>
          </cell>
          <cell r="GP49">
            <v>27742</v>
          </cell>
          <cell r="GQ49">
            <v>21084</v>
          </cell>
          <cell r="GR49">
            <v>15793</v>
          </cell>
          <cell r="GS49">
            <v>11378</v>
          </cell>
          <cell r="GT49">
            <v>8124</v>
          </cell>
          <cell r="GU49">
            <v>19738</v>
          </cell>
          <cell r="GV49">
            <v>462159</v>
          </cell>
          <cell r="GW49">
            <v>459731</v>
          </cell>
          <cell r="GX49">
            <v>458744</v>
          </cell>
          <cell r="GY49">
            <v>458182</v>
          </cell>
          <cell r="GZ49">
            <v>457746</v>
          </cell>
          <cell r="HA49">
            <v>457264</v>
          </cell>
          <cell r="HB49">
            <v>456522</v>
          </cell>
          <cell r="HC49">
            <v>455457</v>
          </cell>
          <cell r="HD49">
            <v>454228</v>
          </cell>
          <cell r="HE49">
            <v>452950</v>
          </cell>
          <cell r="HF49">
            <v>451584</v>
          </cell>
          <cell r="HG49">
            <v>450097</v>
          </cell>
          <cell r="HH49">
            <v>448513</v>
          </cell>
          <cell r="HI49">
            <v>446885</v>
          </cell>
          <cell r="HJ49">
            <v>445475</v>
          </cell>
          <cell r="HK49">
            <v>444837</v>
          </cell>
          <cell r="HL49">
            <v>444974</v>
          </cell>
          <cell r="HM49">
            <v>446548</v>
          </cell>
          <cell r="HN49">
            <v>452199</v>
          </cell>
          <cell r="HO49">
            <v>461674</v>
          </cell>
          <cell r="HP49">
            <v>470741</v>
          </cell>
          <cell r="HQ49">
            <v>478257</v>
          </cell>
          <cell r="HR49">
            <v>487715</v>
          </cell>
          <cell r="HS49">
            <v>499593</v>
          </cell>
          <cell r="HT49">
            <v>509502</v>
          </cell>
          <cell r="HU49">
            <v>516060</v>
          </cell>
          <cell r="HV49">
            <v>521070</v>
          </cell>
          <cell r="HW49">
            <v>525214</v>
          </cell>
          <cell r="HX49">
            <v>528441</v>
          </cell>
          <cell r="HY49">
            <v>530744</v>
          </cell>
          <cell r="HZ49">
            <v>532148</v>
          </cell>
          <cell r="IA49">
            <v>532446</v>
          </cell>
          <cell r="IB49">
            <v>531823</v>
          </cell>
          <cell r="IC49">
            <v>530819</v>
          </cell>
          <cell r="ID49">
            <v>529256</v>
          </cell>
          <cell r="IE49">
            <v>526795</v>
          </cell>
          <cell r="IF49">
            <v>523518</v>
          </cell>
          <cell r="IG49">
            <v>519789</v>
          </cell>
          <cell r="IH49">
            <v>506436</v>
          </cell>
          <cell r="II49">
            <v>521452</v>
          </cell>
          <cell r="IJ49">
            <v>514672</v>
          </cell>
          <cell r="IK49">
            <v>512564</v>
          </cell>
          <cell r="IL49">
            <v>515385</v>
          </cell>
          <cell r="IM49">
            <v>510781</v>
          </cell>
          <cell r="IN49">
            <v>508206</v>
          </cell>
          <cell r="IO49">
            <v>507988</v>
          </cell>
          <cell r="IP49">
            <v>501884</v>
          </cell>
          <cell r="IQ49">
            <v>500445</v>
          </cell>
        </row>
        <row r="50">
          <cell r="B50">
            <v>239138</v>
          </cell>
          <cell r="C50">
            <v>237917</v>
          </cell>
          <cell r="D50">
            <v>237417</v>
          </cell>
          <cell r="E50">
            <v>237099</v>
          </cell>
          <cell r="F50">
            <v>236828</v>
          </cell>
          <cell r="G50">
            <v>236513</v>
          </cell>
          <cell r="H50">
            <v>236064</v>
          </cell>
          <cell r="I50">
            <v>235452</v>
          </cell>
          <cell r="J50">
            <v>234766</v>
          </cell>
          <cell r="K50">
            <v>234081</v>
          </cell>
          <cell r="L50">
            <v>233378</v>
          </cell>
          <cell r="M50">
            <v>232631</v>
          </cell>
          <cell r="N50">
            <v>231858</v>
          </cell>
          <cell r="O50">
            <v>231047</v>
          </cell>
          <cell r="P50">
            <v>230318</v>
          </cell>
          <cell r="Q50">
            <v>229963</v>
          </cell>
          <cell r="R50">
            <v>229971</v>
          </cell>
          <cell r="S50">
            <v>230642</v>
          </cell>
          <cell r="T50">
            <v>233417</v>
          </cell>
          <cell r="U50">
            <v>238171</v>
          </cell>
          <cell r="V50">
            <v>242655</v>
          </cell>
          <cell r="W50">
            <v>246268</v>
          </cell>
          <cell r="X50">
            <v>250817</v>
          </cell>
          <cell r="Y50">
            <v>256579</v>
          </cell>
          <cell r="Z50">
            <v>261383</v>
          </cell>
          <cell r="AA50">
            <v>264421</v>
          </cell>
          <cell r="AB50">
            <v>266532</v>
          </cell>
          <cell r="AC50">
            <v>268156</v>
          </cell>
          <cell r="AD50">
            <v>269393</v>
          </cell>
          <cell r="AE50">
            <v>270275</v>
          </cell>
          <cell r="AF50">
            <v>270765</v>
          </cell>
          <cell r="AG50">
            <v>270729</v>
          </cell>
          <cell r="AH50">
            <v>270293</v>
          </cell>
          <cell r="AI50">
            <v>269729</v>
          </cell>
          <cell r="AJ50">
            <v>268905</v>
          </cell>
          <cell r="AK50">
            <v>267609</v>
          </cell>
          <cell r="AL50">
            <v>265938</v>
          </cell>
          <cell r="AM50">
            <v>263915</v>
          </cell>
          <cell r="AN50">
            <v>261679</v>
          </cell>
          <cell r="AO50">
            <v>254944</v>
          </cell>
          <cell r="AP50">
            <v>262367</v>
          </cell>
          <cell r="AQ50">
            <v>258092</v>
          </cell>
          <cell r="AR50">
            <v>256623</v>
          </cell>
          <cell r="AS50">
            <v>258194</v>
          </cell>
          <cell r="AT50">
            <v>255559</v>
          </cell>
          <cell r="AU50">
            <v>253832</v>
          </cell>
          <cell r="AV50">
            <v>253257</v>
          </cell>
          <cell r="AW50">
            <v>250304</v>
          </cell>
          <cell r="AX50">
            <v>249078</v>
          </cell>
          <cell r="AY50">
            <v>246791</v>
          </cell>
          <cell r="AZ50">
            <v>240225</v>
          </cell>
          <cell r="BA50">
            <v>233889</v>
          </cell>
          <cell r="BB50">
            <v>231382</v>
          </cell>
          <cell r="BC50">
            <v>227977</v>
          </cell>
          <cell r="BD50">
            <v>226843</v>
          </cell>
          <cell r="BE50">
            <v>228731</v>
          </cell>
          <cell r="BF50">
            <v>226974</v>
          </cell>
          <cell r="BG50">
            <v>225805</v>
          </cell>
          <cell r="BH50">
            <v>223874</v>
          </cell>
          <cell r="BI50">
            <v>220928</v>
          </cell>
          <cell r="BJ50">
            <v>219480</v>
          </cell>
          <cell r="BK50">
            <v>219911</v>
          </cell>
          <cell r="BL50">
            <v>214874</v>
          </cell>
          <cell r="BM50">
            <v>208325</v>
          </cell>
          <cell r="BN50">
            <v>203250</v>
          </cell>
          <cell r="BO50">
            <v>200451</v>
          </cell>
          <cell r="BP50">
            <v>197599</v>
          </cell>
          <cell r="BQ50">
            <v>189765</v>
          </cell>
          <cell r="BR50">
            <v>185271</v>
          </cell>
          <cell r="BS50">
            <v>179679</v>
          </cell>
          <cell r="BT50">
            <v>177271</v>
          </cell>
          <cell r="BU50">
            <v>171356</v>
          </cell>
          <cell r="BV50">
            <v>167169</v>
          </cell>
          <cell r="BW50">
            <v>162170</v>
          </cell>
          <cell r="BX50">
            <v>154144</v>
          </cell>
          <cell r="BY50">
            <v>146551</v>
          </cell>
          <cell r="BZ50">
            <v>137051</v>
          </cell>
          <cell r="CA50">
            <v>128928</v>
          </cell>
          <cell r="CB50">
            <v>122473</v>
          </cell>
          <cell r="CC50">
            <v>117435</v>
          </cell>
          <cell r="CD50">
            <v>113575</v>
          </cell>
          <cell r="CE50">
            <v>108720</v>
          </cell>
          <cell r="CF50">
            <v>105985</v>
          </cell>
          <cell r="CG50">
            <v>101031</v>
          </cell>
          <cell r="CH50">
            <v>97530</v>
          </cell>
          <cell r="CI50">
            <v>90893</v>
          </cell>
          <cell r="CJ50">
            <v>78908</v>
          </cell>
          <cell r="CK50">
            <v>70241</v>
          </cell>
          <cell r="CL50">
            <v>61303</v>
          </cell>
          <cell r="CM50">
            <v>53008</v>
          </cell>
          <cell r="CN50">
            <v>46637</v>
          </cell>
          <cell r="CO50">
            <v>40065</v>
          </cell>
          <cell r="CP50">
            <v>35270</v>
          </cell>
          <cell r="CQ50">
            <v>29482</v>
          </cell>
          <cell r="CR50">
            <v>23823</v>
          </cell>
          <cell r="CS50">
            <v>18670</v>
          </cell>
          <cell r="CT50">
            <v>13867</v>
          </cell>
          <cell r="CU50">
            <v>10200</v>
          </cell>
          <cell r="CV50">
            <v>7341</v>
          </cell>
          <cell r="CW50">
            <v>5149</v>
          </cell>
          <cell r="CX50">
            <v>11870</v>
          </cell>
          <cell r="CY50">
            <v>226682</v>
          </cell>
          <cell r="CZ50">
            <v>225540</v>
          </cell>
          <cell r="DA50">
            <v>225090</v>
          </cell>
          <cell r="DB50">
            <v>224836</v>
          </cell>
          <cell r="DC50">
            <v>224630</v>
          </cell>
          <cell r="DD50">
            <v>224400</v>
          </cell>
          <cell r="DE50">
            <v>224033</v>
          </cell>
          <cell r="DF50">
            <v>223513</v>
          </cell>
          <cell r="DG50">
            <v>222928</v>
          </cell>
          <cell r="DH50">
            <v>222320</v>
          </cell>
          <cell r="DI50">
            <v>221668</v>
          </cell>
          <cell r="DJ50">
            <v>220961</v>
          </cell>
          <cell r="DK50">
            <v>220217</v>
          </cell>
          <cell r="DL50">
            <v>219454</v>
          </cell>
          <cell r="DM50">
            <v>218799</v>
          </cell>
          <cell r="DN50">
            <v>218496</v>
          </cell>
          <cell r="DO50">
            <v>218575</v>
          </cell>
          <cell r="DP50">
            <v>219375</v>
          </cell>
          <cell r="DQ50">
            <v>222086</v>
          </cell>
          <cell r="DR50">
            <v>226600</v>
          </cell>
          <cell r="DS50">
            <v>230980</v>
          </cell>
          <cell r="DT50">
            <v>234687</v>
          </cell>
          <cell r="DU50">
            <v>239447</v>
          </cell>
          <cell r="DV50">
            <v>245484</v>
          </cell>
          <cell r="DW50">
            <v>250581</v>
          </cell>
          <cell r="DX50">
            <v>254201</v>
          </cell>
          <cell r="DY50">
            <v>257227</v>
          </cell>
          <cell r="DZ50">
            <v>259935</v>
          </cell>
          <cell r="EA50">
            <v>262227</v>
          </cell>
          <cell r="EB50">
            <v>264019</v>
          </cell>
          <cell r="EC50">
            <v>265310</v>
          </cell>
          <cell r="ED50">
            <v>265979</v>
          </cell>
          <cell r="EE50">
            <v>266138</v>
          </cell>
          <cell r="EF50">
            <v>266053</v>
          </cell>
          <cell r="EG50">
            <v>265673</v>
          </cell>
          <cell r="EH50">
            <v>264860</v>
          </cell>
          <cell r="EI50">
            <v>263632</v>
          </cell>
          <cell r="EJ50">
            <v>262057</v>
          </cell>
          <cell r="EK50">
            <v>260253</v>
          </cell>
          <cell r="EL50">
            <v>253427</v>
          </cell>
          <cell r="EM50">
            <v>260781</v>
          </cell>
          <cell r="EN50">
            <v>257984</v>
          </cell>
          <cell r="EO50">
            <v>257035</v>
          </cell>
          <cell r="EP50">
            <v>258082</v>
          </cell>
          <cell r="EQ50">
            <v>255947</v>
          </cell>
          <cell r="ER50">
            <v>254858</v>
          </cell>
          <cell r="ES50">
            <v>254984</v>
          </cell>
          <cell r="ET50">
            <v>251619</v>
          </cell>
          <cell r="EU50">
            <v>251133</v>
          </cell>
          <cell r="EV50">
            <v>248533</v>
          </cell>
          <cell r="EW50">
            <v>242796</v>
          </cell>
          <cell r="EX50">
            <v>236407</v>
          </cell>
          <cell r="EY50">
            <v>233870</v>
          </cell>
          <cell r="EZ50">
            <v>232665</v>
          </cell>
          <cell r="FA50">
            <v>231843</v>
          </cell>
          <cell r="FB50">
            <v>233491</v>
          </cell>
          <cell r="FC50">
            <v>233798</v>
          </cell>
          <cell r="FD50">
            <v>231912</v>
          </cell>
          <cell r="FE50">
            <v>230785</v>
          </cell>
          <cell r="FF50">
            <v>229657</v>
          </cell>
          <cell r="FG50">
            <v>227807</v>
          </cell>
          <cell r="FH50">
            <v>228004</v>
          </cell>
          <cell r="FI50">
            <v>225192</v>
          </cell>
          <cell r="FJ50">
            <v>220166</v>
          </cell>
          <cell r="FK50">
            <v>216708</v>
          </cell>
          <cell r="FL50">
            <v>216060</v>
          </cell>
          <cell r="FM50">
            <v>214479</v>
          </cell>
          <cell r="FN50">
            <v>207602</v>
          </cell>
          <cell r="FO50">
            <v>203332</v>
          </cell>
          <cell r="FP50">
            <v>198057</v>
          </cell>
          <cell r="FQ50">
            <v>195681</v>
          </cell>
          <cell r="FR50">
            <v>190080</v>
          </cell>
          <cell r="FS50">
            <v>185208</v>
          </cell>
          <cell r="FT50">
            <v>179566</v>
          </cell>
          <cell r="FU50">
            <v>170410</v>
          </cell>
          <cell r="FV50">
            <v>162753</v>
          </cell>
          <cell r="FW50">
            <v>153494</v>
          </cell>
          <cell r="FX50">
            <v>145714</v>
          </cell>
          <cell r="FY50">
            <v>139396</v>
          </cell>
          <cell r="FZ50">
            <v>134444</v>
          </cell>
          <cell r="GA50">
            <v>131122</v>
          </cell>
          <cell r="GB50">
            <v>127113</v>
          </cell>
          <cell r="GC50">
            <v>125651</v>
          </cell>
          <cell r="GD50">
            <v>123042</v>
          </cell>
          <cell r="GE50">
            <v>121309</v>
          </cell>
          <cell r="GF50">
            <v>116510</v>
          </cell>
          <cell r="GG50">
            <v>102300</v>
          </cell>
          <cell r="GH50">
            <v>93862</v>
          </cell>
          <cell r="GI50">
            <v>83290</v>
          </cell>
          <cell r="GJ50">
            <v>73400</v>
          </cell>
          <cell r="GK50">
            <v>65545</v>
          </cell>
          <cell r="GL50">
            <v>57472</v>
          </cell>
          <cell r="GM50">
            <v>51342</v>
          </cell>
          <cell r="GN50">
            <v>43649</v>
          </cell>
          <cell r="GO50">
            <v>35756</v>
          </cell>
          <cell r="GP50">
            <v>28666</v>
          </cell>
          <cell r="GQ50">
            <v>21746</v>
          </cell>
          <cell r="GR50">
            <v>16062</v>
          </cell>
          <cell r="GS50">
            <v>11771</v>
          </cell>
          <cell r="GT50">
            <v>8327</v>
          </cell>
          <cell r="GU50">
            <v>20402</v>
          </cell>
          <cell r="GV50">
            <v>465820</v>
          </cell>
          <cell r="GW50">
            <v>463457</v>
          </cell>
          <cell r="GX50">
            <v>462507</v>
          </cell>
          <cell r="GY50">
            <v>461935</v>
          </cell>
          <cell r="GZ50">
            <v>461458</v>
          </cell>
          <cell r="HA50">
            <v>460913</v>
          </cell>
          <cell r="HB50">
            <v>460097</v>
          </cell>
          <cell r="HC50">
            <v>458965</v>
          </cell>
          <cell r="HD50">
            <v>457694</v>
          </cell>
          <cell r="HE50">
            <v>456401</v>
          </cell>
          <cell r="HF50">
            <v>455046</v>
          </cell>
          <cell r="HG50">
            <v>453592</v>
          </cell>
          <cell r="HH50">
            <v>452075</v>
          </cell>
          <cell r="HI50">
            <v>450501</v>
          </cell>
          <cell r="HJ50">
            <v>449117</v>
          </cell>
          <cell r="HK50">
            <v>448459</v>
          </cell>
          <cell r="HL50">
            <v>448546</v>
          </cell>
          <cell r="HM50">
            <v>450017</v>
          </cell>
          <cell r="HN50">
            <v>455503</v>
          </cell>
          <cell r="HO50">
            <v>464771</v>
          </cell>
          <cell r="HP50">
            <v>473635</v>
          </cell>
          <cell r="HQ50">
            <v>480955</v>
          </cell>
          <cell r="HR50">
            <v>490264</v>
          </cell>
          <cell r="HS50">
            <v>502063</v>
          </cell>
          <cell r="HT50">
            <v>511964</v>
          </cell>
          <cell r="HU50">
            <v>518622</v>
          </cell>
          <cell r="HV50">
            <v>523759</v>
          </cell>
          <cell r="HW50">
            <v>528091</v>
          </cell>
          <cell r="HX50">
            <v>531620</v>
          </cell>
          <cell r="HY50">
            <v>534294</v>
          </cell>
          <cell r="HZ50">
            <v>536075</v>
          </cell>
          <cell r="IA50">
            <v>536708</v>
          </cell>
          <cell r="IB50">
            <v>536431</v>
          </cell>
          <cell r="IC50">
            <v>535782</v>
          </cell>
          <cell r="ID50">
            <v>534578</v>
          </cell>
          <cell r="IE50">
            <v>532469</v>
          </cell>
          <cell r="IF50">
            <v>529570</v>
          </cell>
          <cell r="IG50">
            <v>525972</v>
          </cell>
          <cell r="IH50">
            <v>521932</v>
          </cell>
          <cell r="II50">
            <v>508371</v>
          </cell>
          <cell r="IJ50">
            <v>523148</v>
          </cell>
          <cell r="IK50">
            <v>516076</v>
          </cell>
          <cell r="IL50">
            <v>513658</v>
          </cell>
          <cell r="IM50">
            <v>516276</v>
          </cell>
          <cell r="IN50">
            <v>511506</v>
          </cell>
          <cell r="IO50">
            <v>508690</v>
          </cell>
          <cell r="IP50">
            <v>508241</v>
          </cell>
          <cell r="IQ50">
            <v>501923</v>
          </cell>
        </row>
        <row r="51">
          <cell r="B51">
            <v>240965</v>
          </cell>
          <cell r="C51">
            <v>239797</v>
          </cell>
          <cell r="D51">
            <v>239329</v>
          </cell>
          <cell r="E51">
            <v>239032</v>
          </cell>
          <cell r="F51">
            <v>238754</v>
          </cell>
          <cell r="G51">
            <v>238422</v>
          </cell>
          <cell r="H51">
            <v>237936</v>
          </cell>
          <cell r="I51">
            <v>237287</v>
          </cell>
          <cell r="J51">
            <v>236569</v>
          </cell>
          <cell r="K51">
            <v>235863</v>
          </cell>
          <cell r="L51">
            <v>235147</v>
          </cell>
          <cell r="M51">
            <v>234407</v>
          </cell>
          <cell r="N51">
            <v>233654</v>
          </cell>
          <cell r="O51">
            <v>232873</v>
          </cell>
          <cell r="P51">
            <v>232175</v>
          </cell>
          <cell r="Q51">
            <v>231834</v>
          </cell>
          <cell r="R51">
            <v>231829</v>
          </cell>
          <cell r="S51">
            <v>232479</v>
          </cell>
          <cell r="T51">
            <v>235194</v>
          </cell>
          <cell r="U51">
            <v>239868</v>
          </cell>
          <cell r="V51">
            <v>244244</v>
          </cell>
          <cell r="W51">
            <v>247753</v>
          </cell>
          <cell r="X51">
            <v>252203</v>
          </cell>
          <cell r="Y51">
            <v>257892</v>
          </cell>
          <cell r="Z51">
            <v>262650</v>
          </cell>
          <cell r="AA51">
            <v>265685</v>
          </cell>
          <cell r="AB51">
            <v>267842</v>
          </cell>
          <cell r="AC51">
            <v>269537</v>
          </cell>
          <cell r="AD51">
            <v>270865</v>
          </cell>
          <cell r="AE51">
            <v>271906</v>
          </cell>
          <cell r="AF51">
            <v>272583</v>
          </cell>
          <cell r="AG51">
            <v>272741</v>
          </cell>
          <cell r="AH51">
            <v>272477</v>
          </cell>
          <cell r="AI51">
            <v>272096</v>
          </cell>
          <cell r="AJ51">
            <v>271452</v>
          </cell>
          <cell r="AK51">
            <v>270344</v>
          </cell>
          <cell r="AL51">
            <v>268846</v>
          </cell>
          <cell r="AM51">
            <v>267021</v>
          </cell>
          <cell r="AN51">
            <v>264858</v>
          </cell>
          <cell r="AO51">
            <v>262520</v>
          </cell>
          <cell r="AP51">
            <v>255668</v>
          </cell>
          <cell r="AQ51">
            <v>262924</v>
          </cell>
          <cell r="AR51">
            <v>258487</v>
          </cell>
          <cell r="AS51">
            <v>256921</v>
          </cell>
          <cell r="AT51">
            <v>258413</v>
          </cell>
          <cell r="AU51">
            <v>255663</v>
          </cell>
          <cell r="AV51">
            <v>253825</v>
          </cell>
          <cell r="AW51">
            <v>253131</v>
          </cell>
          <cell r="AX51">
            <v>250041</v>
          </cell>
          <cell r="AY51">
            <v>248706</v>
          </cell>
          <cell r="AZ51">
            <v>246343</v>
          </cell>
          <cell r="BA51">
            <v>239714</v>
          </cell>
          <cell r="BB51">
            <v>233341</v>
          </cell>
          <cell r="BC51">
            <v>230776</v>
          </cell>
          <cell r="BD51">
            <v>227303</v>
          </cell>
          <cell r="BE51">
            <v>226067</v>
          </cell>
          <cell r="BF51">
            <v>227846</v>
          </cell>
          <cell r="BG51">
            <v>226046</v>
          </cell>
          <cell r="BH51">
            <v>224841</v>
          </cell>
          <cell r="BI51">
            <v>222872</v>
          </cell>
          <cell r="BJ51">
            <v>219893</v>
          </cell>
          <cell r="BK51">
            <v>218400</v>
          </cell>
          <cell r="BL51">
            <v>218741</v>
          </cell>
          <cell r="BM51">
            <v>213643</v>
          </cell>
          <cell r="BN51">
            <v>207041</v>
          </cell>
          <cell r="BO51">
            <v>201827</v>
          </cell>
          <cell r="BP51">
            <v>198880</v>
          </cell>
          <cell r="BQ51">
            <v>195923</v>
          </cell>
          <cell r="BR51">
            <v>188005</v>
          </cell>
          <cell r="BS51">
            <v>183367</v>
          </cell>
          <cell r="BT51">
            <v>177644</v>
          </cell>
          <cell r="BU51">
            <v>175054</v>
          </cell>
          <cell r="BV51">
            <v>168977</v>
          </cell>
          <cell r="BW51">
            <v>164589</v>
          </cell>
          <cell r="BX51">
            <v>159372</v>
          </cell>
          <cell r="BY51">
            <v>151167</v>
          </cell>
          <cell r="BZ51">
            <v>143380</v>
          </cell>
          <cell r="CA51">
            <v>133716</v>
          </cell>
          <cell r="CB51">
            <v>125391</v>
          </cell>
          <cell r="CC51">
            <v>118666</v>
          </cell>
          <cell r="CD51">
            <v>113288</v>
          </cell>
          <cell r="CE51">
            <v>109012</v>
          </cell>
          <cell r="CF51">
            <v>103735</v>
          </cell>
          <cell r="CG51">
            <v>100446</v>
          </cell>
          <cell r="CH51">
            <v>94996</v>
          </cell>
          <cell r="CI51">
            <v>90867</v>
          </cell>
          <cell r="CJ51">
            <v>83822</v>
          </cell>
          <cell r="CK51">
            <v>71941</v>
          </cell>
          <cell r="CL51">
            <v>63251</v>
          </cell>
          <cell r="CM51">
            <v>54495</v>
          </cell>
          <cell r="CN51">
            <v>46482</v>
          </cell>
          <cell r="CO51">
            <v>40287</v>
          </cell>
          <cell r="CP51">
            <v>34025</v>
          </cell>
          <cell r="CQ51">
            <v>29362</v>
          </cell>
          <cell r="CR51">
            <v>24002</v>
          </cell>
          <cell r="CS51">
            <v>18929</v>
          </cell>
          <cell r="CT51">
            <v>14471</v>
          </cell>
          <cell r="CU51">
            <v>10497</v>
          </cell>
          <cell r="CV51">
            <v>7556</v>
          </cell>
          <cell r="CW51">
            <v>5329</v>
          </cell>
          <cell r="CX51">
            <v>12273</v>
          </cell>
          <cell r="CY51">
            <v>228412</v>
          </cell>
          <cell r="CZ51">
            <v>227320</v>
          </cell>
          <cell r="DA51">
            <v>226904</v>
          </cell>
          <cell r="DB51">
            <v>226666</v>
          </cell>
          <cell r="DC51">
            <v>226457</v>
          </cell>
          <cell r="DD51">
            <v>226203</v>
          </cell>
          <cell r="DE51">
            <v>225810</v>
          </cell>
          <cell r="DF51">
            <v>225252</v>
          </cell>
          <cell r="DG51">
            <v>224633</v>
          </cell>
          <cell r="DH51">
            <v>224004</v>
          </cell>
          <cell r="DI51">
            <v>223349</v>
          </cell>
          <cell r="DJ51">
            <v>222646</v>
          </cell>
          <cell r="DK51">
            <v>221916</v>
          </cell>
          <cell r="DL51">
            <v>221189</v>
          </cell>
          <cell r="DM51">
            <v>220558</v>
          </cell>
          <cell r="DN51">
            <v>220267</v>
          </cell>
          <cell r="DO51">
            <v>220338</v>
          </cell>
          <cell r="DP51">
            <v>221109</v>
          </cell>
          <cell r="DQ51">
            <v>223776</v>
          </cell>
          <cell r="DR51">
            <v>228207</v>
          </cell>
          <cell r="DS51">
            <v>232490</v>
          </cell>
          <cell r="DT51">
            <v>236095</v>
          </cell>
          <cell r="DU51">
            <v>240757</v>
          </cell>
          <cell r="DV51">
            <v>246718</v>
          </cell>
          <cell r="DW51">
            <v>251783</v>
          </cell>
          <cell r="DX51">
            <v>255401</v>
          </cell>
          <cell r="DY51">
            <v>258479</v>
          </cell>
          <cell r="DZ51">
            <v>261241</v>
          </cell>
          <cell r="EA51">
            <v>263631</v>
          </cell>
          <cell r="EB51">
            <v>265566</v>
          </cell>
          <cell r="EC51">
            <v>267041</v>
          </cell>
          <cell r="ED51">
            <v>267891</v>
          </cell>
          <cell r="EE51">
            <v>268214</v>
          </cell>
          <cell r="EF51">
            <v>268291</v>
          </cell>
          <cell r="EG51">
            <v>268092</v>
          </cell>
          <cell r="EH51">
            <v>267446</v>
          </cell>
          <cell r="EI51">
            <v>266395</v>
          </cell>
          <cell r="EJ51">
            <v>264998</v>
          </cell>
          <cell r="EK51">
            <v>263258</v>
          </cell>
          <cell r="EL51">
            <v>261333</v>
          </cell>
          <cell r="EM51">
            <v>254411</v>
          </cell>
          <cell r="EN51">
            <v>261619</v>
          </cell>
          <cell r="EO51">
            <v>258684</v>
          </cell>
          <cell r="EP51">
            <v>257633</v>
          </cell>
          <cell r="EQ51">
            <v>258587</v>
          </cell>
          <cell r="ER51">
            <v>256322</v>
          </cell>
          <cell r="ES51">
            <v>255116</v>
          </cell>
          <cell r="ET51">
            <v>255139</v>
          </cell>
          <cell r="EU51">
            <v>251647</v>
          </cell>
          <cell r="EV51">
            <v>251080</v>
          </cell>
          <cell r="EW51">
            <v>248405</v>
          </cell>
          <cell r="EX51">
            <v>242602</v>
          </cell>
          <cell r="EY51">
            <v>236190</v>
          </cell>
          <cell r="EZ51">
            <v>233629</v>
          </cell>
          <cell r="FA51">
            <v>232385</v>
          </cell>
          <cell r="FB51">
            <v>231509</v>
          </cell>
          <cell r="FC51">
            <v>233088</v>
          </cell>
          <cell r="FD51">
            <v>233375</v>
          </cell>
          <cell r="FE51">
            <v>231486</v>
          </cell>
          <cell r="FF51">
            <v>230337</v>
          </cell>
          <cell r="FG51">
            <v>229172</v>
          </cell>
          <cell r="FH51">
            <v>227282</v>
          </cell>
          <cell r="FI51">
            <v>227406</v>
          </cell>
          <cell r="FJ51">
            <v>224512</v>
          </cell>
          <cell r="FK51">
            <v>219415</v>
          </cell>
          <cell r="FL51">
            <v>215846</v>
          </cell>
          <cell r="FM51">
            <v>215074</v>
          </cell>
          <cell r="FN51">
            <v>213372</v>
          </cell>
          <cell r="FO51">
            <v>206394</v>
          </cell>
          <cell r="FP51">
            <v>201993</v>
          </cell>
          <cell r="FQ51">
            <v>196578</v>
          </cell>
          <cell r="FR51">
            <v>194030</v>
          </cell>
          <cell r="FS51">
            <v>188268</v>
          </cell>
          <cell r="FT51">
            <v>183213</v>
          </cell>
          <cell r="FU51">
            <v>177376</v>
          </cell>
          <cell r="FV51">
            <v>168066</v>
          </cell>
          <cell r="FW51">
            <v>160225</v>
          </cell>
          <cell r="FX51">
            <v>150797</v>
          </cell>
          <cell r="FY51">
            <v>142820</v>
          </cell>
          <cell r="FZ51">
            <v>136253</v>
          </cell>
          <cell r="GA51">
            <v>130985</v>
          </cell>
          <cell r="GB51">
            <v>127253</v>
          </cell>
          <cell r="GC51">
            <v>122787</v>
          </cell>
          <cell r="GD51">
            <v>120703</v>
          </cell>
          <cell r="GE51">
            <v>117434</v>
          </cell>
          <cell r="GF51">
            <v>114901</v>
          </cell>
          <cell r="GG51">
            <v>109418</v>
          </cell>
          <cell r="GH51">
            <v>95144</v>
          </cell>
          <cell r="GI51">
            <v>86309</v>
          </cell>
          <cell r="GJ51">
            <v>75622</v>
          </cell>
          <cell r="GK51">
            <v>65690</v>
          </cell>
          <cell r="GL51">
            <v>57717</v>
          </cell>
          <cell r="GM51">
            <v>49690</v>
          </cell>
          <cell r="GN51">
            <v>43469</v>
          </cell>
          <cell r="GO51">
            <v>36108</v>
          </cell>
          <cell r="GP51">
            <v>28827</v>
          </cell>
          <cell r="GQ51">
            <v>22484</v>
          </cell>
          <cell r="GR51">
            <v>16577</v>
          </cell>
          <cell r="GS51">
            <v>11983</v>
          </cell>
          <cell r="GT51">
            <v>8624</v>
          </cell>
          <cell r="GU51">
            <v>21049</v>
          </cell>
          <cell r="GV51">
            <v>469377</v>
          </cell>
          <cell r="GW51">
            <v>467117</v>
          </cell>
          <cell r="GX51">
            <v>466233</v>
          </cell>
          <cell r="GY51">
            <v>465698</v>
          </cell>
          <cell r="GZ51">
            <v>465211</v>
          </cell>
          <cell r="HA51">
            <v>464625</v>
          </cell>
          <cell r="HB51">
            <v>463746</v>
          </cell>
          <cell r="HC51">
            <v>462539</v>
          </cell>
          <cell r="HD51">
            <v>461202</v>
          </cell>
          <cell r="HE51">
            <v>459867</v>
          </cell>
          <cell r="HF51">
            <v>458496</v>
          </cell>
          <cell r="HG51">
            <v>457053</v>
          </cell>
          <cell r="HH51">
            <v>455570</v>
          </cell>
          <cell r="HI51">
            <v>454062</v>
          </cell>
          <cell r="HJ51">
            <v>452733</v>
          </cell>
          <cell r="HK51">
            <v>452101</v>
          </cell>
          <cell r="HL51">
            <v>452167</v>
          </cell>
          <cell r="HM51">
            <v>453588</v>
          </cell>
          <cell r="HN51">
            <v>458970</v>
          </cell>
          <cell r="HO51">
            <v>468075</v>
          </cell>
          <cell r="HP51">
            <v>476734</v>
          </cell>
          <cell r="HQ51">
            <v>483848</v>
          </cell>
          <cell r="HR51">
            <v>492960</v>
          </cell>
          <cell r="HS51">
            <v>504610</v>
          </cell>
          <cell r="HT51">
            <v>514433</v>
          </cell>
          <cell r="HU51">
            <v>521086</v>
          </cell>
          <cell r="HV51">
            <v>526321</v>
          </cell>
          <cell r="HW51">
            <v>530778</v>
          </cell>
          <cell r="HX51">
            <v>534496</v>
          </cell>
          <cell r="HY51">
            <v>537472</v>
          </cell>
          <cell r="HZ51">
            <v>539624</v>
          </cell>
          <cell r="IA51">
            <v>540632</v>
          </cell>
          <cell r="IB51">
            <v>540691</v>
          </cell>
          <cell r="IC51">
            <v>540387</v>
          </cell>
          <cell r="ID51">
            <v>539544</v>
          </cell>
          <cell r="IE51">
            <v>537790</v>
          </cell>
          <cell r="IF51">
            <v>535241</v>
          </cell>
          <cell r="IG51">
            <v>532019</v>
          </cell>
          <cell r="IH51">
            <v>528116</v>
          </cell>
          <cell r="II51">
            <v>523853</v>
          </cell>
          <cell r="IJ51">
            <v>510079</v>
          </cell>
          <cell r="IK51">
            <v>524543</v>
          </cell>
          <cell r="IL51">
            <v>517171</v>
          </cell>
          <cell r="IM51">
            <v>514554</v>
          </cell>
          <cell r="IN51">
            <v>517000</v>
          </cell>
          <cell r="IO51">
            <v>511985</v>
          </cell>
          <cell r="IP51">
            <v>508941</v>
          </cell>
          <cell r="IQ51">
            <v>508270</v>
          </cell>
        </row>
        <row r="52">
          <cell r="B52">
            <v>242726</v>
          </cell>
          <cell r="C52">
            <v>241623</v>
          </cell>
          <cell r="D52">
            <v>241209</v>
          </cell>
          <cell r="E52">
            <v>240944</v>
          </cell>
          <cell r="F52">
            <v>240686</v>
          </cell>
          <cell r="G52">
            <v>240347</v>
          </cell>
          <cell r="H52">
            <v>239844</v>
          </cell>
          <cell r="I52">
            <v>239159</v>
          </cell>
          <cell r="J52">
            <v>238404</v>
          </cell>
          <cell r="K52">
            <v>237666</v>
          </cell>
          <cell r="L52">
            <v>236929</v>
          </cell>
          <cell r="M52">
            <v>236176</v>
          </cell>
          <cell r="N52">
            <v>235430</v>
          </cell>
          <cell r="O52">
            <v>234669</v>
          </cell>
          <cell r="P52">
            <v>234001</v>
          </cell>
          <cell r="Q52">
            <v>233693</v>
          </cell>
          <cell r="R52">
            <v>233700</v>
          </cell>
          <cell r="S52">
            <v>234336</v>
          </cell>
          <cell r="T52">
            <v>237031</v>
          </cell>
          <cell r="U52">
            <v>241644</v>
          </cell>
          <cell r="V52">
            <v>245940</v>
          </cell>
          <cell r="W52">
            <v>249342</v>
          </cell>
          <cell r="X52">
            <v>253690</v>
          </cell>
          <cell r="Y52">
            <v>259277</v>
          </cell>
          <cell r="Z52">
            <v>263962</v>
          </cell>
          <cell r="AA52">
            <v>266951</v>
          </cell>
          <cell r="AB52">
            <v>269105</v>
          </cell>
          <cell r="AC52">
            <v>270847</v>
          </cell>
          <cell r="AD52">
            <v>272246</v>
          </cell>
          <cell r="AE52">
            <v>273377</v>
          </cell>
          <cell r="AF52">
            <v>274213</v>
          </cell>
          <cell r="AG52">
            <v>274558</v>
          </cell>
          <cell r="AH52">
            <v>274488</v>
          </cell>
          <cell r="AI52">
            <v>274279</v>
          </cell>
          <cell r="AJ52">
            <v>273818</v>
          </cell>
          <cell r="AK52">
            <v>272889</v>
          </cell>
          <cell r="AL52">
            <v>271581</v>
          </cell>
          <cell r="AM52">
            <v>269926</v>
          </cell>
          <cell r="AN52">
            <v>267960</v>
          </cell>
          <cell r="AO52">
            <v>265696</v>
          </cell>
          <cell r="AP52">
            <v>263237</v>
          </cell>
          <cell r="AQ52">
            <v>256236</v>
          </cell>
          <cell r="AR52">
            <v>263312</v>
          </cell>
          <cell r="AS52">
            <v>258783</v>
          </cell>
          <cell r="AT52">
            <v>257142</v>
          </cell>
          <cell r="AU52">
            <v>258512</v>
          </cell>
          <cell r="AV52">
            <v>255656</v>
          </cell>
          <cell r="AW52">
            <v>253700</v>
          </cell>
          <cell r="AX52">
            <v>252867</v>
          </cell>
          <cell r="AY52">
            <v>249670</v>
          </cell>
          <cell r="AZ52">
            <v>248255</v>
          </cell>
          <cell r="BA52">
            <v>245820</v>
          </cell>
          <cell r="BB52">
            <v>239149</v>
          </cell>
          <cell r="BC52">
            <v>232734</v>
          </cell>
          <cell r="BD52">
            <v>230095</v>
          </cell>
          <cell r="BE52">
            <v>226528</v>
          </cell>
          <cell r="BF52">
            <v>225195</v>
          </cell>
          <cell r="BG52">
            <v>226916</v>
          </cell>
          <cell r="BH52">
            <v>225081</v>
          </cell>
          <cell r="BI52">
            <v>223837</v>
          </cell>
          <cell r="BJ52">
            <v>221830</v>
          </cell>
          <cell r="BK52">
            <v>218815</v>
          </cell>
          <cell r="BL52">
            <v>217246</v>
          </cell>
          <cell r="BM52">
            <v>217490</v>
          </cell>
          <cell r="BN52">
            <v>212325</v>
          </cell>
          <cell r="BO52">
            <v>205595</v>
          </cell>
          <cell r="BP52">
            <v>200251</v>
          </cell>
          <cell r="BQ52">
            <v>197200</v>
          </cell>
          <cell r="BR52">
            <v>194110</v>
          </cell>
          <cell r="BS52">
            <v>186077</v>
          </cell>
          <cell r="BT52">
            <v>181296</v>
          </cell>
          <cell r="BU52">
            <v>175429</v>
          </cell>
          <cell r="BV52">
            <v>172631</v>
          </cell>
          <cell r="BW52">
            <v>166379</v>
          </cell>
          <cell r="BX52">
            <v>161759</v>
          </cell>
          <cell r="BY52">
            <v>156305</v>
          </cell>
          <cell r="BZ52">
            <v>147906</v>
          </cell>
          <cell r="CA52">
            <v>139902</v>
          </cell>
          <cell r="CB52">
            <v>130058</v>
          </cell>
          <cell r="CC52">
            <v>121506</v>
          </cell>
          <cell r="CD52">
            <v>114491</v>
          </cell>
          <cell r="CE52">
            <v>108752</v>
          </cell>
          <cell r="CF52">
            <v>104030</v>
          </cell>
          <cell r="CG52">
            <v>98333</v>
          </cell>
          <cell r="CH52">
            <v>94465</v>
          </cell>
          <cell r="CI52">
            <v>88526</v>
          </cell>
          <cell r="CJ52">
            <v>83821</v>
          </cell>
          <cell r="CK52">
            <v>76447</v>
          </cell>
          <cell r="CL52">
            <v>64808</v>
          </cell>
          <cell r="CM52">
            <v>56250</v>
          </cell>
          <cell r="CN52">
            <v>47807</v>
          </cell>
          <cell r="CO52">
            <v>40174</v>
          </cell>
          <cell r="CP52">
            <v>34233</v>
          </cell>
          <cell r="CQ52">
            <v>28343</v>
          </cell>
          <cell r="CR52">
            <v>23920</v>
          </cell>
          <cell r="CS52">
            <v>19087</v>
          </cell>
          <cell r="CT52">
            <v>14683</v>
          </cell>
          <cell r="CU52">
            <v>10965</v>
          </cell>
          <cell r="CV52">
            <v>7785</v>
          </cell>
          <cell r="CW52">
            <v>5491</v>
          </cell>
          <cell r="CX52">
            <v>12704</v>
          </cell>
          <cell r="CY52">
            <v>230085</v>
          </cell>
          <cell r="CZ52">
            <v>229049</v>
          </cell>
          <cell r="DA52">
            <v>228683</v>
          </cell>
          <cell r="DB52">
            <v>228479</v>
          </cell>
          <cell r="DC52">
            <v>228287</v>
          </cell>
          <cell r="DD52">
            <v>228030</v>
          </cell>
          <cell r="DE52">
            <v>227613</v>
          </cell>
          <cell r="DF52">
            <v>227029</v>
          </cell>
          <cell r="DG52">
            <v>226372</v>
          </cell>
          <cell r="DH52">
            <v>225709</v>
          </cell>
          <cell r="DI52">
            <v>225033</v>
          </cell>
          <cell r="DJ52">
            <v>224327</v>
          </cell>
          <cell r="DK52">
            <v>223601</v>
          </cell>
          <cell r="DL52">
            <v>222888</v>
          </cell>
          <cell r="DM52">
            <v>222293</v>
          </cell>
          <cell r="DN52">
            <v>222025</v>
          </cell>
          <cell r="DO52">
            <v>222108</v>
          </cell>
          <cell r="DP52">
            <v>222872</v>
          </cell>
          <cell r="DQ52">
            <v>225510</v>
          </cell>
          <cell r="DR52">
            <v>229897</v>
          </cell>
          <cell r="DS52">
            <v>234097</v>
          </cell>
          <cell r="DT52">
            <v>237604</v>
          </cell>
          <cell r="DU52">
            <v>242165</v>
          </cell>
          <cell r="DV52">
            <v>248028</v>
          </cell>
          <cell r="DW52">
            <v>253017</v>
          </cell>
          <cell r="DX52">
            <v>256603</v>
          </cell>
          <cell r="DY52">
            <v>259678</v>
          </cell>
          <cell r="DZ52">
            <v>262493</v>
          </cell>
          <cell r="EA52">
            <v>264937</v>
          </cell>
          <cell r="EB52">
            <v>266970</v>
          </cell>
          <cell r="EC52">
            <v>268587</v>
          </cell>
          <cell r="ED52">
            <v>269622</v>
          </cell>
          <cell r="EE52">
            <v>270125</v>
          </cell>
          <cell r="EF52">
            <v>270366</v>
          </cell>
          <cell r="EG52">
            <v>270329</v>
          </cell>
          <cell r="EH52">
            <v>269864</v>
          </cell>
          <cell r="EI52">
            <v>268985</v>
          </cell>
          <cell r="EJ52">
            <v>267760</v>
          </cell>
          <cell r="EK52">
            <v>266197</v>
          </cell>
          <cell r="EL52">
            <v>264336</v>
          </cell>
          <cell r="EM52">
            <v>262312</v>
          </cell>
          <cell r="EN52">
            <v>255254</v>
          </cell>
          <cell r="EO52">
            <v>262316</v>
          </cell>
          <cell r="EP52">
            <v>259280</v>
          </cell>
          <cell r="EQ52">
            <v>258138</v>
          </cell>
          <cell r="ER52">
            <v>258962</v>
          </cell>
          <cell r="ES52">
            <v>256579</v>
          </cell>
          <cell r="ET52">
            <v>255268</v>
          </cell>
          <cell r="EU52">
            <v>255165</v>
          </cell>
          <cell r="EV52">
            <v>251593</v>
          </cell>
          <cell r="EW52">
            <v>250950</v>
          </cell>
          <cell r="EX52">
            <v>248202</v>
          </cell>
          <cell r="EY52">
            <v>242376</v>
          </cell>
          <cell r="EZ52">
            <v>235944</v>
          </cell>
          <cell r="FA52">
            <v>233347</v>
          </cell>
          <cell r="FB52">
            <v>232052</v>
          </cell>
          <cell r="FC52">
            <v>231113</v>
          </cell>
          <cell r="FD52">
            <v>232670</v>
          </cell>
          <cell r="FE52">
            <v>232947</v>
          </cell>
          <cell r="FF52">
            <v>231036</v>
          </cell>
          <cell r="FG52">
            <v>229850</v>
          </cell>
          <cell r="FH52">
            <v>228644</v>
          </cell>
          <cell r="FI52">
            <v>226692</v>
          </cell>
          <cell r="FJ52">
            <v>226724</v>
          </cell>
          <cell r="FK52">
            <v>223744</v>
          </cell>
          <cell r="FL52">
            <v>218540</v>
          </cell>
          <cell r="FM52">
            <v>214864</v>
          </cell>
          <cell r="FN52">
            <v>213968</v>
          </cell>
          <cell r="FO52">
            <v>212129</v>
          </cell>
          <cell r="FP52">
            <v>205037</v>
          </cell>
          <cell r="FQ52">
            <v>200485</v>
          </cell>
          <cell r="FR52">
            <v>194921</v>
          </cell>
          <cell r="FS52">
            <v>192185</v>
          </cell>
          <cell r="FT52">
            <v>186245</v>
          </cell>
          <cell r="FU52">
            <v>180985</v>
          </cell>
          <cell r="FV52">
            <v>174939</v>
          </cell>
          <cell r="FW52">
            <v>165462</v>
          </cell>
          <cell r="FX52">
            <v>157416</v>
          </cell>
          <cell r="FY52">
            <v>147808</v>
          </cell>
          <cell r="FZ52">
            <v>139606</v>
          </cell>
          <cell r="GA52">
            <v>132755</v>
          </cell>
          <cell r="GB52">
            <v>127129</v>
          </cell>
          <cell r="GC52">
            <v>122931</v>
          </cell>
          <cell r="GD52">
            <v>117964</v>
          </cell>
          <cell r="GE52">
            <v>115212</v>
          </cell>
          <cell r="GF52">
            <v>111244</v>
          </cell>
          <cell r="GG52">
            <v>107921</v>
          </cell>
          <cell r="GH52">
            <v>101781</v>
          </cell>
          <cell r="GI52">
            <v>87503</v>
          </cell>
          <cell r="GJ52">
            <v>78382</v>
          </cell>
          <cell r="GK52">
            <v>67696</v>
          </cell>
          <cell r="GL52">
            <v>57862</v>
          </cell>
          <cell r="GM52">
            <v>49917</v>
          </cell>
          <cell r="GN52">
            <v>42085</v>
          </cell>
          <cell r="GO52">
            <v>35975</v>
          </cell>
          <cell r="GP52">
            <v>29125</v>
          </cell>
          <cell r="GQ52">
            <v>22623</v>
          </cell>
          <cell r="GR52">
            <v>17150</v>
          </cell>
          <cell r="GS52">
            <v>12379</v>
          </cell>
          <cell r="GT52">
            <v>8791</v>
          </cell>
          <cell r="GU52">
            <v>21750</v>
          </cell>
          <cell r="GV52">
            <v>472811</v>
          </cell>
          <cell r="GW52">
            <v>470672</v>
          </cell>
          <cell r="GX52">
            <v>469892</v>
          </cell>
          <cell r="GY52">
            <v>469423</v>
          </cell>
          <cell r="GZ52">
            <v>468973</v>
          </cell>
          <cell r="HA52">
            <v>468377</v>
          </cell>
          <cell r="HB52">
            <v>467457</v>
          </cell>
          <cell r="HC52">
            <v>466188</v>
          </cell>
          <cell r="HD52">
            <v>464776</v>
          </cell>
          <cell r="HE52">
            <v>463375</v>
          </cell>
          <cell r="HF52">
            <v>461962</v>
          </cell>
          <cell r="HG52">
            <v>460503</v>
          </cell>
          <cell r="HH52">
            <v>459031</v>
          </cell>
          <cell r="HI52">
            <v>457557</v>
          </cell>
          <cell r="HJ52">
            <v>456294</v>
          </cell>
          <cell r="HK52">
            <v>455718</v>
          </cell>
          <cell r="HL52">
            <v>455808</v>
          </cell>
          <cell r="HM52">
            <v>457208</v>
          </cell>
          <cell r="HN52">
            <v>462541</v>
          </cell>
          <cell r="HO52">
            <v>471541</v>
          </cell>
          <cell r="HP52">
            <v>480037</v>
          </cell>
          <cell r="HQ52">
            <v>486946</v>
          </cell>
          <cell r="HR52">
            <v>495855</v>
          </cell>
          <cell r="HS52">
            <v>507305</v>
          </cell>
          <cell r="HT52">
            <v>516979</v>
          </cell>
          <cell r="HU52">
            <v>523554</v>
          </cell>
          <cell r="HV52">
            <v>528783</v>
          </cell>
          <cell r="HW52">
            <v>533340</v>
          </cell>
          <cell r="HX52">
            <v>537183</v>
          </cell>
          <cell r="HY52">
            <v>540347</v>
          </cell>
          <cell r="HZ52">
            <v>542800</v>
          </cell>
          <cell r="IA52">
            <v>544180</v>
          </cell>
          <cell r="IB52">
            <v>544613</v>
          </cell>
          <cell r="IC52">
            <v>544645</v>
          </cell>
          <cell r="ID52">
            <v>544147</v>
          </cell>
          <cell r="IE52">
            <v>542753</v>
          </cell>
          <cell r="IF52">
            <v>540566</v>
          </cell>
          <cell r="IG52">
            <v>537686</v>
          </cell>
          <cell r="IH52">
            <v>534157</v>
          </cell>
          <cell r="II52">
            <v>530032</v>
          </cell>
          <cell r="IJ52">
            <v>525549</v>
          </cell>
          <cell r="IK52">
            <v>511490</v>
          </cell>
          <cell r="IL52">
            <v>525628</v>
          </cell>
          <cell r="IM52">
            <v>518063</v>
          </cell>
          <cell r="IN52">
            <v>515280</v>
          </cell>
          <cell r="IO52">
            <v>517474</v>
          </cell>
          <cell r="IP52">
            <v>512235</v>
          </cell>
          <cell r="IQ52">
            <v>508968</v>
          </cell>
        </row>
        <row r="53">
          <cell r="B53">
            <v>244425</v>
          </cell>
          <cell r="C53">
            <v>243384</v>
          </cell>
          <cell r="D53">
            <v>243034</v>
          </cell>
          <cell r="E53">
            <v>242823</v>
          </cell>
          <cell r="F53">
            <v>242598</v>
          </cell>
          <cell r="G53">
            <v>242279</v>
          </cell>
          <cell r="H53">
            <v>241769</v>
          </cell>
          <cell r="I53">
            <v>241067</v>
          </cell>
          <cell r="J53">
            <v>240276</v>
          </cell>
          <cell r="K53">
            <v>239501</v>
          </cell>
          <cell r="L53">
            <v>238732</v>
          </cell>
          <cell r="M53">
            <v>237958</v>
          </cell>
          <cell r="N53">
            <v>237199</v>
          </cell>
          <cell r="O53">
            <v>236445</v>
          </cell>
          <cell r="P53">
            <v>235797</v>
          </cell>
          <cell r="Q53">
            <v>235519</v>
          </cell>
          <cell r="R53">
            <v>235559</v>
          </cell>
          <cell r="S53">
            <v>236207</v>
          </cell>
          <cell r="T53">
            <v>238887</v>
          </cell>
          <cell r="U53">
            <v>243480</v>
          </cell>
          <cell r="V53">
            <v>247715</v>
          </cell>
          <cell r="W53">
            <v>251037</v>
          </cell>
          <cell r="X53">
            <v>255278</v>
          </cell>
          <cell r="Y53">
            <v>260766</v>
          </cell>
          <cell r="Z53">
            <v>265347</v>
          </cell>
          <cell r="AA53">
            <v>268263</v>
          </cell>
          <cell r="AB53">
            <v>270371</v>
          </cell>
          <cell r="AC53">
            <v>272112</v>
          </cell>
          <cell r="AD53">
            <v>273555</v>
          </cell>
          <cell r="AE53">
            <v>274760</v>
          </cell>
          <cell r="AF53">
            <v>275683</v>
          </cell>
          <cell r="AG53">
            <v>276187</v>
          </cell>
          <cell r="AH53">
            <v>276303</v>
          </cell>
          <cell r="AI53">
            <v>276288</v>
          </cell>
          <cell r="AJ53">
            <v>275999</v>
          </cell>
          <cell r="AK53">
            <v>275253</v>
          </cell>
          <cell r="AL53">
            <v>274124</v>
          </cell>
          <cell r="AM53">
            <v>272664</v>
          </cell>
          <cell r="AN53">
            <v>270862</v>
          </cell>
          <cell r="AO53">
            <v>268794</v>
          </cell>
          <cell r="AP53">
            <v>266412</v>
          </cell>
          <cell r="AQ53">
            <v>263798</v>
          </cell>
          <cell r="AR53">
            <v>256634</v>
          </cell>
          <cell r="AS53">
            <v>263603</v>
          </cell>
          <cell r="AT53">
            <v>259003</v>
          </cell>
          <cell r="AU53">
            <v>257246</v>
          </cell>
          <cell r="AV53">
            <v>258504</v>
          </cell>
          <cell r="AW53">
            <v>255528</v>
          </cell>
          <cell r="AX53">
            <v>253437</v>
          </cell>
          <cell r="AY53">
            <v>252494</v>
          </cell>
          <cell r="AZ53">
            <v>249219</v>
          </cell>
          <cell r="BA53">
            <v>247727</v>
          </cell>
          <cell r="BB53">
            <v>245242</v>
          </cell>
          <cell r="BC53">
            <v>238525</v>
          </cell>
          <cell r="BD53">
            <v>232048</v>
          </cell>
          <cell r="BE53">
            <v>229314</v>
          </cell>
          <cell r="BF53">
            <v>225659</v>
          </cell>
          <cell r="BG53">
            <v>224279</v>
          </cell>
          <cell r="BH53">
            <v>225954</v>
          </cell>
          <cell r="BI53">
            <v>224080</v>
          </cell>
          <cell r="BJ53">
            <v>222795</v>
          </cell>
          <cell r="BK53">
            <v>220748</v>
          </cell>
          <cell r="BL53">
            <v>217661</v>
          </cell>
          <cell r="BM53">
            <v>216010</v>
          </cell>
          <cell r="BN53">
            <v>216151</v>
          </cell>
          <cell r="BO53">
            <v>210844</v>
          </cell>
          <cell r="BP53">
            <v>203992</v>
          </cell>
          <cell r="BQ53">
            <v>198567</v>
          </cell>
          <cell r="BR53">
            <v>195381</v>
          </cell>
          <cell r="BS53">
            <v>192123</v>
          </cell>
          <cell r="BT53">
            <v>183982</v>
          </cell>
          <cell r="BU53">
            <v>179045</v>
          </cell>
          <cell r="BV53">
            <v>173008</v>
          </cell>
          <cell r="BW53">
            <v>169984</v>
          </cell>
          <cell r="BX53">
            <v>163530</v>
          </cell>
          <cell r="BY53">
            <v>158653</v>
          </cell>
          <cell r="BZ53">
            <v>152945</v>
          </cell>
          <cell r="CA53">
            <v>144330</v>
          </cell>
          <cell r="CB53">
            <v>136090</v>
          </cell>
          <cell r="CC53">
            <v>126042</v>
          </cell>
          <cell r="CD53">
            <v>117244</v>
          </cell>
          <cell r="CE53">
            <v>109922</v>
          </cell>
          <cell r="CF53">
            <v>103799</v>
          </cell>
          <cell r="CG53">
            <v>98631</v>
          </cell>
          <cell r="CH53">
            <v>92497</v>
          </cell>
          <cell r="CI53">
            <v>88052</v>
          </cell>
          <cell r="CJ53">
            <v>81683</v>
          </cell>
          <cell r="CK53">
            <v>76470</v>
          </cell>
          <cell r="CL53">
            <v>68893</v>
          </cell>
          <cell r="CM53">
            <v>57659</v>
          </cell>
          <cell r="CN53">
            <v>49371</v>
          </cell>
          <cell r="CO53">
            <v>41342</v>
          </cell>
          <cell r="CP53">
            <v>34155</v>
          </cell>
          <cell r="CQ53">
            <v>28534</v>
          </cell>
          <cell r="CR53">
            <v>23106</v>
          </cell>
          <cell r="CS53">
            <v>19036</v>
          </cell>
          <cell r="CT53">
            <v>14820</v>
          </cell>
          <cell r="CU53">
            <v>11136</v>
          </cell>
          <cell r="CV53">
            <v>8140</v>
          </cell>
          <cell r="CW53">
            <v>5664</v>
          </cell>
          <cell r="CX53">
            <v>13142</v>
          </cell>
          <cell r="CY53">
            <v>231693</v>
          </cell>
          <cell r="CZ53">
            <v>230722</v>
          </cell>
          <cell r="DA53">
            <v>230412</v>
          </cell>
          <cell r="DB53">
            <v>230258</v>
          </cell>
          <cell r="DC53">
            <v>230099</v>
          </cell>
          <cell r="DD53">
            <v>229860</v>
          </cell>
          <cell r="DE53">
            <v>229440</v>
          </cell>
          <cell r="DF53">
            <v>228832</v>
          </cell>
          <cell r="DG53">
            <v>228149</v>
          </cell>
          <cell r="DH53">
            <v>227448</v>
          </cell>
          <cell r="DI53">
            <v>226738</v>
          </cell>
          <cell r="DJ53">
            <v>226011</v>
          </cell>
          <cell r="DK53">
            <v>225284</v>
          </cell>
          <cell r="DL53">
            <v>224573</v>
          </cell>
          <cell r="DM53">
            <v>223992</v>
          </cell>
          <cell r="DN53">
            <v>223760</v>
          </cell>
          <cell r="DO53">
            <v>223866</v>
          </cell>
          <cell r="DP53">
            <v>224642</v>
          </cell>
          <cell r="DQ53">
            <v>227273</v>
          </cell>
          <cell r="DR53">
            <v>231630</v>
          </cell>
          <cell r="DS53">
            <v>235786</v>
          </cell>
          <cell r="DT53">
            <v>239211</v>
          </cell>
          <cell r="DU53">
            <v>243674</v>
          </cell>
          <cell r="DV53">
            <v>249436</v>
          </cell>
          <cell r="DW53">
            <v>254329</v>
          </cell>
          <cell r="DX53">
            <v>257836</v>
          </cell>
          <cell r="DY53">
            <v>260880</v>
          </cell>
          <cell r="DZ53">
            <v>263692</v>
          </cell>
          <cell r="EA53">
            <v>266189</v>
          </cell>
          <cell r="EB53">
            <v>268276</v>
          </cell>
          <cell r="EC53">
            <v>269991</v>
          </cell>
          <cell r="ED53">
            <v>271167</v>
          </cell>
          <cell r="EE53">
            <v>271856</v>
          </cell>
          <cell r="EF53">
            <v>272276</v>
          </cell>
          <cell r="EG53">
            <v>272403</v>
          </cell>
          <cell r="EH53">
            <v>272100</v>
          </cell>
          <cell r="EI53">
            <v>271399</v>
          </cell>
          <cell r="EJ53">
            <v>270351</v>
          </cell>
          <cell r="EK53">
            <v>268957</v>
          </cell>
          <cell r="EL53">
            <v>267273</v>
          </cell>
          <cell r="EM53">
            <v>265315</v>
          </cell>
          <cell r="EN53">
            <v>263149</v>
          </cell>
          <cell r="EO53">
            <v>255959</v>
          </cell>
          <cell r="EP53">
            <v>262909</v>
          </cell>
          <cell r="EQ53">
            <v>259783</v>
          </cell>
          <cell r="ER53">
            <v>258513</v>
          </cell>
          <cell r="ES53">
            <v>259221</v>
          </cell>
          <cell r="ET53">
            <v>256729</v>
          </cell>
          <cell r="EU53">
            <v>255296</v>
          </cell>
          <cell r="EV53">
            <v>255108</v>
          </cell>
          <cell r="EW53">
            <v>251462</v>
          </cell>
          <cell r="EX53">
            <v>250742</v>
          </cell>
          <cell r="EY53">
            <v>247966</v>
          </cell>
          <cell r="EZ53">
            <v>242117</v>
          </cell>
          <cell r="FA53">
            <v>235659</v>
          </cell>
          <cell r="FB53">
            <v>233010</v>
          </cell>
          <cell r="FC53">
            <v>231657</v>
          </cell>
          <cell r="FD53">
            <v>230702</v>
          </cell>
          <cell r="FE53">
            <v>232247</v>
          </cell>
          <cell r="FF53">
            <v>232492</v>
          </cell>
          <cell r="FG53">
            <v>230549</v>
          </cell>
          <cell r="FH53">
            <v>229322</v>
          </cell>
          <cell r="FI53">
            <v>228051</v>
          </cell>
          <cell r="FJ53">
            <v>226013</v>
          </cell>
          <cell r="FK53">
            <v>225948</v>
          </cell>
          <cell r="FL53">
            <v>222852</v>
          </cell>
          <cell r="FM53">
            <v>217543</v>
          </cell>
          <cell r="FN53">
            <v>213764</v>
          </cell>
          <cell r="FO53">
            <v>212726</v>
          </cell>
          <cell r="FP53">
            <v>210734</v>
          </cell>
          <cell r="FQ53">
            <v>203512</v>
          </cell>
          <cell r="FR53">
            <v>198800</v>
          </cell>
          <cell r="FS53">
            <v>193069</v>
          </cell>
          <cell r="FT53">
            <v>190127</v>
          </cell>
          <cell r="FU53">
            <v>183980</v>
          </cell>
          <cell r="FV53">
            <v>178505</v>
          </cell>
          <cell r="FW53">
            <v>172236</v>
          </cell>
          <cell r="FX53">
            <v>162566</v>
          </cell>
          <cell r="FY53">
            <v>154303</v>
          </cell>
          <cell r="FZ53">
            <v>144491</v>
          </cell>
          <cell r="GA53">
            <v>136029</v>
          </cell>
          <cell r="GB53">
            <v>128855</v>
          </cell>
          <cell r="GC53">
            <v>122823</v>
          </cell>
          <cell r="GD53">
            <v>118111</v>
          </cell>
          <cell r="GE53">
            <v>112611</v>
          </cell>
          <cell r="GF53">
            <v>109151</v>
          </cell>
          <cell r="GG53">
            <v>104499</v>
          </cell>
          <cell r="GH53">
            <v>100404</v>
          </cell>
          <cell r="GI53">
            <v>93629</v>
          </cell>
          <cell r="GJ53">
            <v>79483</v>
          </cell>
          <cell r="GK53">
            <v>70185</v>
          </cell>
          <cell r="GL53">
            <v>59646</v>
          </cell>
          <cell r="GM53">
            <v>50057</v>
          </cell>
          <cell r="GN53">
            <v>42295</v>
          </cell>
          <cell r="GO53">
            <v>34843</v>
          </cell>
          <cell r="GP53">
            <v>29031</v>
          </cell>
          <cell r="GQ53">
            <v>22867</v>
          </cell>
          <cell r="GR53">
            <v>17268</v>
          </cell>
          <cell r="GS53">
            <v>12820</v>
          </cell>
          <cell r="GT53">
            <v>9090</v>
          </cell>
          <cell r="GU53">
            <v>22400</v>
          </cell>
          <cell r="GV53">
            <v>476118</v>
          </cell>
          <cell r="GW53">
            <v>474106</v>
          </cell>
          <cell r="GX53">
            <v>473446</v>
          </cell>
          <cell r="GY53">
            <v>473081</v>
          </cell>
          <cell r="GZ53">
            <v>472697</v>
          </cell>
          <cell r="HA53">
            <v>472139</v>
          </cell>
          <cell r="HB53">
            <v>471209</v>
          </cell>
          <cell r="HC53">
            <v>469899</v>
          </cell>
          <cell r="HD53">
            <v>468425</v>
          </cell>
          <cell r="HE53">
            <v>466949</v>
          </cell>
          <cell r="HF53">
            <v>465470</v>
          </cell>
          <cell r="HG53">
            <v>463969</v>
          </cell>
          <cell r="HH53">
            <v>462483</v>
          </cell>
          <cell r="HI53">
            <v>461018</v>
          </cell>
          <cell r="HJ53">
            <v>459789</v>
          </cell>
          <cell r="HK53">
            <v>459279</v>
          </cell>
          <cell r="HL53">
            <v>459425</v>
          </cell>
          <cell r="HM53">
            <v>460849</v>
          </cell>
          <cell r="HN53">
            <v>466160</v>
          </cell>
          <cell r="HO53">
            <v>475110</v>
          </cell>
          <cell r="HP53">
            <v>483501</v>
          </cell>
          <cell r="HQ53">
            <v>490248</v>
          </cell>
          <cell r="HR53">
            <v>498952</v>
          </cell>
          <cell r="HS53">
            <v>510202</v>
          </cell>
          <cell r="HT53">
            <v>519676</v>
          </cell>
          <cell r="HU53">
            <v>526099</v>
          </cell>
          <cell r="HV53">
            <v>531251</v>
          </cell>
          <cell r="HW53">
            <v>535804</v>
          </cell>
          <cell r="HX53">
            <v>539744</v>
          </cell>
          <cell r="HY53">
            <v>543036</v>
          </cell>
          <cell r="HZ53">
            <v>545674</v>
          </cell>
          <cell r="IA53">
            <v>547354</v>
          </cell>
          <cell r="IB53">
            <v>548159</v>
          </cell>
          <cell r="IC53">
            <v>548564</v>
          </cell>
          <cell r="ID53">
            <v>548402</v>
          </cell>
          <cell r="IE53">
            <v>547353</v>
          </cell>
          <cell r="IF53">
            <v>545523</v>
          </cell>
          <cell r="IG53">
            <v>543015</v>
          </cell>
          <cell r="IH53">
            <v>539819</v>
          </cell>
          <cell r="II53">
            <v>536067</v>
          </cell>
          <cell r="IJ53">
            <v>531727</v>
          </cell>
          <cell r="IK53">
            <v>526947</v>
          </cell>
          <cell r="IL53">
            <v>512593</v>
          </cell>
          <cell r="IM53">
            <v>526512</v>
          </cell>
          <cell r="IN53">
            <v>518786</v>
          </cell>
          <cell r="IO53">
            <v>515759</v>
          </cell>
          <cell r="IP53">
            <v>517725</v>
          </cell>
          <cell r="IQ53">
            <v>512257</v>
          </cell>
        </row>
        <row r="54">
          <cell r="B54">
            <v>246056</v>
          </cell>
          <cell r="C54">
            <v>245082</v>
          </cell>
          <cell r="D54">
            <v>244795</v>
          </cell>
          <cell r="E54">
            <v>244648</v>
          </cell>
          <cell r="F54">
            <v>244477</v>
          </cell>
          <cell r="G54">
            <v>244191</v>
          </cell>
          <cell r="H54">
            <v>243701</v>
          </cell>
          <cell r="I54">
            <v>242992</v>
          </cell>
          <cell r="J54">
            <v>242184</v>
          </cell>
          <cell r="K54">
            <v>241373</v>
          </cell>
          <cell r="L54">
            <v>240567</v>
          </cell>
          <cell r="M54">
            <v>239761</v>
          </cell>
          <cell r="N54">
            <v>238981</v>
          </cell>
          <cell r="O54">
            <v>238214</v>
          </cell>
          <cell r="P54">
            <v>237572</v>
          </cell>
          <cell r="Q54">
            <v>237314</v>
          </cell>
          <cell r="R54">
            <v>237384</v>
          </cell>
          <cell r="S54">
            <v>238065</v>
          </cell>
          <cell r="T54">
            <v>240757</v>
          </cell>
          <cell r="U54">
            <v>245336</v>
          </cell>
          <cell r="V54">
            <v>249553</v>
          </cell>
          <cell r="W54">
            <v>252811</v>
          </cell>
          <cell r="X54">
            <v>256973</v>
          </cell>
          <cell r="Y54">
            <v>262354</v>
          </cell>
          <cell r="Z54">
            <v>266835</v>
          </cell>
          <cell r="AA54">
            <v>269647</v>
          </cell>
          <cell r="AB54">
            <v>271682</v>
          </cell>
          <cell r="AC54">
            <v>273380</v>
          </cell>
          <cell r="AD54">
            <v>274819</v>
          </cell>
          <cell r="AE54">
            <v>276068</v>
          </cell>
          <cell r="AF54">
            <v>277071</v>
          </cell>
          <cell r="AG54">
            <v>277659</v>
          </cell>
          <cell r="AH54">
            <v>277934</v>
          </cell>
          <cell r="AI54">
            <v>278105</v>
          </cell>
          <cell r="AJ54">
            <v>278006</v>
          </cell>
          <cell r="AK54">
            <v>277432</v>
          </cell>
          <cell r="AL54">
            <v>276486</v>
          </cell>
          <cell r="AM54">
            <v>275204</v>
          </cell>
          <cell r="AN54">
            <v>273598</v>
          </cell>
          <cell r="AO54">
            <v>271693</v>
          </cell>
          <cell r="AP54">
            <v>269507</v>
          </cell>
          <cell r="AQ54">
            <v>266969</v>
          </cell>
          <cell r="AR54">
            <v>264188</v>
          </cell>
          <cell r="AS54">
            <v>256935</v>
          </cell>
          <cell r="AT54">
            <v>263816</v>
          </cell>
          <cell r="AU54">
            <v>259106</v>
          </cell>
          <cell r="AV54">
            <v>257241</v>
          </cell>
          <cell r="AW54">
            <v>258370</v>
          </cell>
          <cell r="AX54">
            <v>255261</v>
          </cell>
          <cell r="AY54">
            <v>253065</v>
          </cell>
          <cell r="AZ54">
            <v>252038</v>
          </cell>
          <cell r="BA54">
            <v>248690</v>
          </cell>
          <cell r="BB54">
            <v>247148</v>
          </cell>
          <cell r="BC54">
            <v>244601</v>
          </cell>
          <cell r="BD54">
            <v>237824</v>
          </cell>
          <cell r="BE54">
            <v>231259</v>
          </cell>
          <cell r="BF54">
            <v>228436</v>
          </cell>
          <cell r="BG54">
            <v>224748</v>
          </cell>
          <cell r="BH54">
            <v>223332</v>
          </cell>
          <cell r="BI54">
            <v>224953</v>
          </cell>
          <cell r="BJ54">
            <v>223039</v>
          </cell>
          <cell r="BK54">
            <v>221711</v>
          </cell>
          <cell r="BL54">
            <v>219588</v>
          </cell>
          <cell r="BM54">
            <v>216424</v>
          </cell>
          <cell r="BN54">
            <v>214686</v>
          </cell>
          <cell r="BO54">
            <v>214645</v>
          </cell>
          <cell r="BP54">
            <v>209206</v>
          </cell>
          <cell r="BQ54">
            <v>202276</v>
          </cell>
          <cell r="BR54">
            <v>196742</v>
          </cell>
          <cell r="BS54">
            <v>193390</v>
          </cell>
          <cell r="BT54">
            <v>189964</v>
          </cell>
          <cell r="BU54">
            <v>181704</v>
          </cell>
          <cell r="BV54">
            <v>176583</v>
          </cell>
          <cell r="BW54">
            <v>170366</v>
          </cell>
          <cell r="BX54">
            <v>167082</v>
          </cell>
          <cell r="BY54">
            <v>160402</v>
          </cell>
          <cell r="BZ54">
            <v>155254</v>
          </cell>
          <cell r="CA54">
            <v>149259</v>
          </cell>
          <cell r="CB54">
            <v>140410</v>
          </cell>
          <cell r="CC54">
            <v>131903</v>
          </cell>
          <cell r="CD54">
            <v>121636</v>
          </cell>
          <cell r="CE54">
            <v>112581</v>
          </cell>
          <cell r="CF54">
            <v>104932</v>
          </cell>
          <cell r="CG54">
            <v>98430</v>
          </cell>
          <cell r="CH54">
            <v>92798</v>
          </cell>
          <cell r="CI54">
            <v>86238</v>
          </cell>
          <cell r="CJ54">
            <v>81269</v>
          </cell>
          <cell r="CK54">
            <v>74542</v>
          </cell>
          <cell r="CL54">
            <v>68939</v>
          </cell>
          <cell r="CM54">
            <v>61321</v>
          </cell>
          <cell r="CN54">
            <v>50629</v>
          </cell>
          <cell r="CO54">
            <v>42715</v>
          </cell>
          <cell r="CP54">
            <v>35169</v>
          </cell>
          <cell r="CQ54">
            <v>28488</v>
          </cell>
          <cell r="CR54">
            <v>23279</v>
          </cell>
          <cell r="CS54">
            <v>18402</v>
          </cell>
          <cell r="CT54">
            <v>14792</v>
          </cell>
          <cell r="CU54">
            <v>11251</v>
          </cell>
          <cell r="CV54">
            <v>8275</v>
          </cell>
          <cell r="CW54">
            <v>5930</v>
          </cell>
          <cell r="CX54">
            <v>13596</v>
          </cell>
          <cell r="CY54">
            <v>233237</v>
          </cell>
          <cell r="CZ54">
            <v>232329</v>
          </cell>
          <cell r="DA54">
            <v>232085</v>
          </cell>
          <cell r="DB54">
            <v>231987</v>
          </cell>
          <cell r="DC54">
            <v>231878</v>
          </cell>
          <cell r="DD54">
            <v>231672</v>
          </cell>
          <cell r="DE54">
            <v>231270</v>
          </cell>
          <cell r="DF54">
            <v>230659</v>
          </cell>
          <cell r="DG54">
            <v>229952</v>
          </cell>
          <cell r="DH54">
            <v>229225</v>
          </cell>
          <cell r="DI54">
            <v>228477</v>
          </cell>
          <cell r="DJ54">
            <v>227716</v>
          </cell>
          <cell r="DK54">
            <v>226968</v>
          </cell>
          <cell r="DL54">
            <v>226255</v>
          </cell>
          <cell r="DM54">
            <v>225676</v>
          </cell>
          <cell r="DN54">
            <v>225459</v>
          </cell>
          <cell r="DO54">
            <v>225601</v>
          </cell>
          <cell r="DP54">
            <v>226399</v>
          </cell>
          <cell r="DQ54">
            <v>229042</v>
          </cell>
          <cell r="DR54">
            <v>233393</v>
          </cell>
          <cell r="DS54">
            <v>237519</v>
          </cell>
          <cell r="DT54">
            <v>240900</v>
          </cell>
          <cell r="DU54">
            <v>245281</v>
          </cell>
          <cell r="DV54">
            <v>250945</v>
          </cell>
          <cell r="DW54">
            <v>255736</v>
          </cell>
          <cell r="DX54">
            <v>259148</v>
          </cell>
          <cell r="DY54">
            <v>262113</v>
          </cell>
          <cell r="DZ54">
            <v>264893</v>
          </cell>
          <cell r="EA54">
            <v>267387</v>
          </cell>
          <cell r="EB54">
            <v>269527</v>
          </cell>
          <cell r="EC54">
            <v>271297</v>
          </cell>
          <cell r="ED54">
            <v>272571</v>
          </cell>
          <cell r="EE54">
            <v>273400</v>
          </cell>
          <cell r="EF54">
            <v>274007</v>
          </cell>
          <cell r="EG54">
            <v>274312</v>
          </cell>
          <cell r="EH54">
            <v>274173</v>
          </cell>
          <cell r="EI54">
            <v>273634</v>
          </cell>
          <cell r="EJ54">
            <v>272764</v>
          </cell>
          <cell r="EK54">
            <v>271547</v>
          </cell>
          <cell r="EL54">
            <v>270031</v>
          </cell>
          <cell r="EM54">
            <v>268250</v>
          </cell>
          <cell r="EN54">
            <v>266149</v>
          </cell>
          <cell r="EO54">
            <v>263845</v>
          </cell>
          <cell r="EP54">
            <v>256560</v>
          </cell>
          <cell r="EQ54">
            <v>263409</v>
          </cell>
          <cell r="ER54">
            <v>260157</v>
          </cell>
          <cell r="ES54">
            <v>258772</v>
          </cell>
          <cell r="ET54">
            <v>259371</v>
          </cell>
          <cell r="EU54">
            <v>256755</v>
          </cell>
          <cell r="EV54">
            <v>255239</v>
          </cell>
          <cell r="EW54">
            <v>254974</v>
          </cell>
          <cell r="EX54">
            <v>251256</v>
          </cell>
          <cell r="EY54">
            <v>250501</v>
          </cell>
          <cell r="EZ54">
            <v>247698</v>
          </cell>
          <cell r="FA54">
            <v>241819</v>
          </cell>
          <cell r="FB54">
            <v>235321</v>
          </cell>
          <cell r="FC54">
            <v>232612</v>
          </cell>
          <cell r="FD54">
            <v>231245</v>
          </cell>
          <cell r="FE54">
            <v>230284</v>
          </cell>
          <cell r="FF54">
            <v>231797</v>
          </cell>
          <cell r="FG54">
            <v>232002</v>
          </cell>
          <cell r="FH54">
            <v>230021</v>
          </cell>
          <cell r="FI54">
            <v>228726</v>
          </cell>
          <cell r="FJ54">
            <v>227371</v>
          </cell>
          <cell r="FK54">
            <v>225240</v>
          </cell>
          <cell r="FL54">
            <v>225048</v>
          </cell>
          <cell r="FM54">
            <v>221835</v>
          </cell>
          <cell r="FN54">
            <v>216429</v>
          </cell>
          <cell r="FO54">
            <v>212525</v>
          </cell>
          <cell r="FP54">
            <v>211331</v>
          </cell>
          <cell r="FQ54">
            <v>209168</v>
          </cell>
          <cell r="FR54">
            <v>201805</v>
          </cell>
          <cell r="FS54">
            <v>196916</v>
          </cell>
          <cell r="FT54">
            <v>191003</v>
          </cell>
          <cell r="FU54">
            <v>187822</v>
          </cell>
          <cell r="FV54">
            <v>181463</v>
          </cell>
          <cell r="FW54">
            <v>175750</v>
          </cell>
          <cell r="FX54">
            <v>169228</v>
          </cell>
          <cell r="FY54">
            <v>159358</v>
          </cell>
          <cell r="FZ54">
            <v>150844</v>
          </cell>
          <cell r="GA54">
            <v>140797</v>
          </cell>
          <cell r="GB54">
            <v>132042</v>
          </cell>
          <cell r="GC54">
            <v>124498</v>
          </cell>
          <cell r="GD54">
            <v>118018</v>
          </cell>
          <cell r="GE54">
            <v>112763</v>
          </cell>
          <cell r="GF54">
            <v>106699</v>
          </cell>
          <cell r="GG54">
            <v>102547</v>
          </cell>
          <cell r="GH54">
            <v>97236</v>
          </cell>
          <cell r="GI54">
            <v>92377</v>
          </cell>
          <cell r="GJ54">
            <v>85068</v>
          </cell>
          <cell r="GK54">
            <v>71189</v>
          </cell>
          <cell r="GL54">
            <v>61856</v>
          </cell>
          <cell r="GM54">
            <v>51619</v>
          </cell>
          <cell r="GN54">
            <v>42429</v>
          </cell>
          <cell r="GO54">
            <v>35031</v>
          </cell>
          <cell r="GP54">
            <v>28131</v>
          </cell>
          <cell r="GQ54">
            <v>22806</v>
          </cell>
          <cell r="GR54">
            <v>17463</v>
          </cell>
          <cell r="GS54">
            <v>12921</v>
          </cell>
          <cell r="GT54">
            <v>9426</v>
          </cell>
          <cell r="GU54">
            <v>23108</v>
          </cell>
          <cell r="GV54">
            <v>479293</v>
          </cell>
          <cell r="GW54">
            <v>477411</v>
          </cell>
          <cell r="GX54">
            <v>476880</v>
          </cell>
          <cell r="GY54">
            <v>476635</v>
          </cell>
          <cell r="GZ54">
            <v>476355</v>
          </cell>
          <cell r="HA54">
            <v>475863</v>
          </cell>
          <cell r="HB54">
            <v>474971</v>
          </cell>
          <cell r="HC54">
            <v>473651</v>
          </cell>
          <cell r="HD54">
            <v>472136</v>
          </cell>
          <cell r="HE54">
            <v>470598</v>
          </cell>
          <cell r="HF54">
            <v>469044</v>
          </cell>
          <cell r="HG54">
            <v>467477</v>
          </cell>
          <cell r="HH54">
            <v>465949</v>
          </cell>
          <cell r="HI54">
            <v>464469</v>
          </cell>
          <cell r="HJ54">
            <v>463248</v>
          </cell>
          <cell r="HK54">
            <v>462773</v>
          </cell>
          <cell r="HL54">
            <v>462985</v>
          </cell>
          <cell r="HM54">
            <v>464464</v>
          </cell>
          <cell r="HN54">
            <v>469799</v>
          </cell>
          <cell r="HO54">
            <v>478729</v>
          </cell>
          <cell r="HP54">
            <v>487072</v>
          </cell>
          <cell r="HQ54">
            <v>493711</v>
          </cell>
          <cell r="HR54">
            <v>502254</v>
          </cell>
          <cell r="HS54">
            <v>513299</v>
          </cell>
          <cell r="HT54">
            <v>522571</v>
          </cell>
          <cell r="HU54">
            <v>528795</v>
          </cell>
          <cell r="HV54">
            <v>533795</v>
          </cell>
          <cell r="HW54">
            <v>538273</v>
          </cell>
          <cell r="HX54">
            <v>542206</v>
          </cell>
          <cell r="HY54">
            <v>545595</v>
          </cell>
          <cell r="HZ54">
            <v>548368</v>
          </cell>
          <cell r="IA54">
            <v>550230</v>
          </cell>
          <cell r="IB54">
            <v>551334</v>
          </cell>
          <cell r="IC54">
            <v>552112</v>
          </cell>
          <cell r="ID54">
            <v>552318</v>
          </cell>
          <cell r="IE54">
            <v>551605</v>
          </cell>
          <cell r="IF54">
            <v>550120</v>
          </cell>
          <cell r="IG54">
            <v>547968</v>
          </cell>
          <cell r="IH54">
            <v>545145</v>
          </cell>
          <cell r="II54">
            <v>541724</v>
          </cell>
          <cell r="IJ54">
            <v>537757</v>
          </cell>
          <cell r="IK54">
            <v>533118</v>
          </cell>
          <cell r="IL54">
            <v>528033</v>
          </cell>
          <cell r="IM54">
            <v>513495</v>
          </cell>
          <cell r="IN54">
            <v>527225</v>
          </cell>
          <cell r="IO54">
            <v>519263</v>
          </cell>
          <cell r="IP54">
            <v>516013</v>
          </cell>
          <cell r="IQ54">
            <v>517741</v>
          </cell>
        </row>
        <row r="55">
          <cell r="B55">
            <v>247618</v>
          </cell>
          <cell r="C55">
            <v>246712</v>
          </cell>
          <cell r="D55">
            <v>246493</v>
          </cell>
          <cell r="E55">
            <v>246409</v>
          </cell>
          <cell r="F55">
            <v>246302</v>
          </cell>
          <cell r="G55">
            <v>246070</v>
          </cell>
          <cell r="H55">
            <v>245613</v>
          </cell>
          <cell r="I55">
            <v>244924</v>
          </cell>
          <cell r="J55">
            <v>244108</v>
          </cell>
          <cell r="K55">
            <v>243281</v>
          </cell>
          <cell r="L55">
            <v>242439</v>
          </cell>
          <cell r="M55">
            <v>241596</v>
          </cell>
          <cell r="N55">
            <v>240784</v>
          </cell>
          <cell r="O55">
            <v>239996</v>
          </cell>
          <cell r="P55">
            <v>239341</v>
          </cell>
          <cell r="Q55">
            <v>239089</v>
          </cell>
          <cell r="R55">
            <v>239179</v>
          </cell>
          <cell r="S55">
            <v>239890</v>
          </cell>
          <cell r="T55">
            <v>242617</v>
          </cell>
          <cell r="U55">
            <v>247205</v>
          </cell>
          <cell r="V55">
            <v>251408</v>
          </cell>
          <cell r="W55">
            <v>254649</v>
          </cell>
          <cell r="X55">
            <v>258746</v>
          </cell>
          <cell r="Y55">
            <v>264048</v>
          </cell>
          <cell r="Z55">
            <v>268422</v>
          </cell>
          <cell r="AA55">
            <v>271134</v>
          </cell>
          <cell r="AB55">
            <v>273068</v>
          </cell>
          <cell r="AC55">
            <v>274690</v>
          </cell>
          <cell r="AD55">
            <v>276087</v>
          </cell>
          <cell r="AE55">
            <v>277331</v>
          </cell>
          <cell r="AF55">
            <v>278378</v>
          </cell>
          <cell r="AG55">
            <v>279046</v>
          </cell>
          <cell r="AH55">
            <v>279405</v>
          </cell>
          <cell r="AI55">
            <v>279734</v>
          </cell>
          <cell r="AJ55">
            <v>279825</v>
          </cell>
          <cell r="AK55">
            <v>279441</v>
          </cell>
          <cell r="AL55">
            <v>278663</v>
          </cell>
          <cell r="AM55">
            <v>277564</v>
          </cell>
          <cell r="AN55">
            <v>276135</v>
          </cell>
          <cell r="AO55">
            <v>274429</v>
          </cell>
          <cell r="AP55">
            <v>272402</v>
          </cell>
          <cell r="AQ55">
            <v>270060</v>
          </cell>
          <cell r="AR55">
            <v>267357</v>
          </cell>
          <cell r="AS55">
            <v>264478</v>
          </cell>
          <cell r="AT55">
            <v>257161</v>
          </cell>
          <cell r="AU55">
            <v>263911</v>
          </cell>
          <cell r="AV55">
            <v>259097</v>
          </cell>
          <cell r="AW55">
            <v>257117</v>
          </cell>
          <cell r="AX55">
            <v>258100</v>
          </cell>
          <cell r="AY55">
            <v>254887</v>
          </cell>
          <cell r="AZ55">
            <v>252611</v>
          </cell>
          <cell r="BA55">
            <v>251504</v>
          </cell>
          <cell r="BB55">
            <v>248111</v>
          </cell>
          <cell r="BC55">
            <v>246501</v>
          </cell>
          <cell r="BD55">
            <v>243881</v>
          </cell>
          <cell r="BE55">
            <v>237018</v>
          </cell>
          <cell r="BF55">
            <v>230375</v>
          </cell>
          <cell r="BG55">
            <v>227518</v>
          </cell>
          <cell r="BH55">
            <v>223801</v>
          </cell>
          <cell r="BI55">
            <v>222349</v>
          </cell>
          <cell r="BJ55">
            <v>223913</v>
          </cell>
          <cell r="BK55">
            <v>221958</v>
          </cell>
          <cell r="BL55">
            <v>220550</v>
          </cell>
          <cell r="BM55">
            <v>218345</v>
          </cell>
          <cell r="BN55">
            <v>215101</v>
          </cell>
          <cell r="BO55">
            <v>213198</v>
          </cell>
          <cell r="BP55">
            <v>212980</v>
          </cell>
          <cell r="BQ55">
            <v>207452</v>
          </cell>
          <cell r="BR55">
            <v>200419</v>
          </cell>
          <cell r="BS55">
            <v>194743</v>
          </cell>
          <cell r="BT55">
            <v>191225</v>
          </cell>
          <cell r="BU55">
            <v>187617</v>
          </cell>
          <cell r="BV55">
            <v>179212</v>
          </cell>
          <cell r="BW55">
            <v>173892</v>
          </cell>
          <cell r="BX55">
            <v>167466</v>
          </cell>
          <cell r="BY55">
            <v>163900</v>
          </cell>
          <cell r="BZ55">
            <v>156978</v>
          </cell>
          <cell r="CA55">
            <v>151524</v>
          </cell>
          <cell r="CB55">
            <v>145217</v>
          </cell>
          <cell r="CC55">
            <v>136104</v>
          </cell>
          <cell r="CD55">
            <v>127308</v>
          </cell>
          <cell r="CE55">
            <v>116813</v>
          </cell>
          <cell r="CF55">
            <v>107487</v>
          </cell>
          <cell r="CG55">
            <v>99522</v>
          </cell>
          <cell r="CH55">
            <v>92627</v>
          </cell>
          <cell r="CI55">
            <v>86540</v>
          </cell>
          <cell r="CJ55">
            <v>79616</v>
          </cell>
          <cell r="CK55">
            <v>74188</v>
          </cell>
          <cell r="CL55">
            <v>67224</v>
          </cell>
          <cell r="CM55">
            <v>61386</v>
          </cell>
          <cell r="CN55">
            <v>53872</v>
          </cell>
          <cell r="CO55">
            <v>43824</v>
          </cell>
          <cell r="CP55">
            <v>36358</v>
          </cell>
          <cell r="CQ55">
            <v>29351</v>
          </cell>
          <cell r="CR55">
            <v>23257</v>
          </cell>
          <cell r="CS55">
            <v>18557</v>
          </cell>
          <cell r="CT55">
            <v>14312</v>
          </cell>
          <cell r="CU55">
            <v>11240</v>
          </cell>
          <cell r="CV55">
            <v>8370</v>
          </cell>
          <cell r="CW55">
            <v>6034</v>
          </cell>
          <cell r="CX55">
            <v>14128</v>
          </cell>
          <cell r="CY55">
            <v>234716</v>
          </cell>
          <cell r="CZ55">
            <v>233872</v>
          </cell>
          <cell r="DA55">
            <v>233692</v>
          </cell>
          <cell r="DB55">
            <v>233660</v>
          </cell>
          <cell r="DC55">
            <v>233607</v>
          </cell>
          <cell r="DD55">
            <v>233453</v>
          </cell>
          <cell r="DE55">
            <v>233082</v>
          </cell>
          <cell r="DF55">
            <v>232489</v>
          </cell>
          <cell r="DG55">
            <v>231779</v>
          </cell>
          <cell r="DH55">
            <v>231028</v>
          </cell>
          <cell r="DI55">
            <v>230254</v>
          </cell>
          <cell r="DJ55">
            <v>229455</v>
          </cell>
          <cell r="DK55">
            <v>228673</v>
          </cell>
          <cell r="DL55">
            <v>227939</v>
          </cell>
          <cell r="DM55">
            <v>227358</v>
          </cell>
          <cell r="DN55">
            <v>227143</v>
          </cell>
          <cell r="DO55">
            <v>227300</v>
          </cell>
          <cell r="DP55">
            <v>228134</v>
          </cell>
          <cell r="DQ55">
            <v>230799</v>
          </cell>
          <cell r="DR55">
            <v>235162</v>
          </cell>
          <cell r="DS55">
            <v>239282</v>
          </cell>
          <cell r="DT55">
            <v>242632</v>
          </cell>
          <cell r="DU55">
            <v>246969</v>
          </cell>
          <cell r="DV55">
            <v>252551</v>
          </cell>
          <cell r="DW55">
            <v>257245</v>
          </cell>
          <cell r="DX55">
            <v>260555</v>
          </cell>
          <cell r="DY55">
            <v>263425</v>
          </cell>
          <cell r="DZ55">
            <v>266126</v>
          </cell>
          <cell r="EA55">
            <v>268588</v>
          </cell>
          <cell r="EB55">
            <v>270725</v>
          </cell>
          <cell r="EC55">
            <v>272547</v>
          </cell>
          <cell r="ED55">
            <v>273877</v>
          </cell>
          <cell r="EE55">
            <v>274803</v>
          </cell>
          <cell r="EF55">
            <v>275550</v>
          </cell>
          <cell r="EG55">
            <v>276042</v>
          </cell>
          <cell r="EH55">
            <v>276081</v>
          </cell>
          <cell r="EI55">
            <v>275706</v>
          </cell>
          <cell r="EJ55">
            <v>274997</v>
          </cell>
          <cell r="EK55">
            <v>273958</v>
          </cell>
          <cell r="EL55">
            <v>272620</v>
          </cell>
          <cell r="EM55">
            <v>271006</v>
          </cell>
          <cell r="EN55">
            <v>269082</v>
          </cell>
          <cell r="EO55">
            <v>266842</v>
          </cell>
          <cell r="EP55">
            <v>264442</v>
          </cell>
          <cell r="EQ55">
            <v>257066</v>
          </cell>
          <cell r="ER55">
            <v>263779</v>
          </cell>
          <cell r="ES55">
            <v>260414</v>
          </cell>
          <cell r="ET55">
            <v>258922</v>
          </cell>
          <cell r="EU55">
            <v>259394</v>
          </cell>
          <cell r="EV55">
            <v>256698</v>
          </cell>
          <cell r="EW55">
            <v>255105</v>
          </cell>
          <cell r="EX55">
            <v>254762</v>
          </cell>
          <cell r="EY55">
            <v>251014</v>
          </cell>
          <cell r="EZ55">
            <v>250228</v>
          </cell>
          <cell r="FA55">
            <v>247390</v>
          </cell>
          <cell r="FB55">
            <v>241467</v>
          </cell>
          <cell r="FC55">
            <v>234920</v>
          </cell>
          <cell r="FD55">
            <v>232202</v>
          </cell>
          <cell r="FE55">
            <v>230826</v>
          </cell>
          <cell r="FF55">
            <v>229842</v>
          </cell>
          <cell r="FG55">
            <v>231309</v>
          </cell>
          <cell r="FH55">
            <v>231469</v>
          </cell>
          <cell r="FI55">
            <v>229425</v>
          </cell>
          <cell r="FJ55">
            <v>228043</v>
          </cell>
          <cell r="FK55">
            <v>226597</v>
          </cell>
          <cell r="FL55">
            <v>224346</v>
          </cell>
          <cell r="FM55">
            <v>224022</v>
          </cell>
          <cell r="FN55">
            <v>220699</v>
          </cell>
          <cell r="FO55">
            <v>215175</v>
          </cell>
          <cell r="FP55">
            <v>211135</v>
          </cell>
          <cell r="FQ55">
            <v>209762</v>
          </cell>
          <cell r="FR55">
            <v>207413</v>
          </cell>
          <cell r="FS55">
            <v>199896</v>
          </cell>
          <cell r="FT55">
            <v>194814</v>
          </cell>
          <cell r="FU55">
            <v>188693</v>
          </cell>
          <cell r="FV55">
            <v>185257</v>
          </cell>
          <cell r="FW55">
            <v>178670</v>
          </cell>
          <cell r="FX55">
            <v>172689</v>
          </cell>
          <cell r="FY55">
            <v>165896</v>
          </cell>
          <cell r="FZ55">
            <v>155794</v>
          </cell>
          <cell r="GA55">
            <v>146995</v>
          </cell>
          <cell r="GB55">
            <v>136678</v>
          </cell>
          <cell r="GC55">
            <v>127588</v>
          </cell>
          <cell r="GD55">
            <v>119637</v>
          </cell>
          <cell r="GE55">
            <v>112685</v>
          </cell>
          <cell r="GF55">
            <v>106856</v>
          </cell>
          <cell r="GG55">
            <v>100255</v>
          </cell>
          <cell r="GH55">
            <v>95435</v>
          </cell>
          <cell r="GI55">
            <v>89478</v>
          </cell>
          <cell r="GJ55">
            <v>83947</v>
          </cell>
          <cell r="GK55">
            <v>76210</v>
          </cell>
          <cell r="GL55">
            <v>62759</v>
          </cell>
          <cell r="GM55">
            <v>53550</v>
          </cell>
          <cell r="GN55">
            <v>43768</v>
          </cell>
          <cell r="GO55">
            <v>35158</v>
          </cell>
          <cell r="GP55">
            <v>28296</v>
          </cell>
          <cell r="GQ55">
            <v>22110</v>
          </cell>
          <cell r="GR55">
            <v>17427</v>
          </cell>
          <cell r="GS55">
            <v>13080</v>
          </cell>
          <cell r="GT55">
            <v>9511</v>
          </cell>
          <cell r="GU55">
            <v>23884</v>
          </cell>
          <cell r="GV55">
            <v>482334</v>
          </cell>
          <cell r="GW55">
            <v>480584</v>
          </cell>
          <cell r="GX55">
            <v>480185</v>
          </cell>
          <cell r="GY55">
            <v>480069</v>
          </cell>
          <cell r="GZ55">
            <v>479909</v>
          </cell>
          <cell r="HA55">
            <v>479523</v>
          </cell>
          <cell r="HB55">
            <v>478695</v>
          </cell>
          <cell r="HC55">
            <v>477413</v>
          </cell>
          <cell r="HD55">
            <v>475887</v>
          </cell>
          <cell r="HE55">
            <v>474309</v>
          </cell>
          <cell r="HF55">
            <v>472693</v>
          </cell>
          <cell r="HG55">
            <v>471051</v>
          </cell>
          <cell r="HH55">
            <v>469457</v>
          </cell>
          <cell r="HI55">
            <v>467935</v>
          </cell>
          <cell r="HJ55">
            <v>466699</v>
          </cell>
          <cell r="HK55">
            <v>466232</v>
          </cell>
          <cell r="HL55">
            <v>466479</v>
          </cell>
          <cell r="HM55">
            <v>468024</v>
          </cell>
          <cell r="HN55">
            <v>473416</v>
          </cell>
          <cell r="HO55">
            <v>482367</v>
          </cell>
          <cell r="HP55">
            <v>490690</v>
          </cell>
          <cell r="HQ55">
            <v>497281</v>
          </cell>
          <cell r="HR55">
            <v>505715</v>
          </cell>
          <cell r="HS55">
            <v>516599</v>
          </cell>
          <cell r="HT55">
            <v>525667</v>
          </cell>
          <cell r="HU55">
            <v>531689</v>
          </cell>
          <cell r="HV55">
            <v>536493</v>
          </cell>
          <cell r="HW55">
            <v>540816</v>
          </cell>
          <cell r="HX55">
            <v>544675</v>
          </cell>
          <cell r="HY55">
            <v>548056</v>
          </cell>
          <cell r="HZ55">
            <v>550925</v>
          </cell>
          <cell r="IA55">
            <v>552923</v>
          </cell>
          <cell r="IB55">
            <v>554208</v>
          </cell>
          <cell r="IC55">
            <v>555284</v>
          </cell>
          <cell r="ID55">
            <v>555867</v>
          </cell>
          <cell r="IE55">
            <v>555522</v>
          </cell>
          <cell r="IF55">
            <v>554369</v>
          </cell>
          <cell r="IG55">
            <v>552561</v>
          </cell>
          <cell r="IH55">
            <v>550093</v>
          </cell>
          <cell r="II55">
            <v>547049</v>
          </cell>
          <cell r="IJ55">
            <v>543408</v>
          </cell>
          <cell r="IK55">
            <v>539142</v>
          </cell>
          <cell r="IL55">
            <v>534199</v>
          </cell>
          <cell r="IM55">
            <v>528920</v>
          </cell>
          <cell r="IN55">
            <v>514227</v>
          </cell>
          <cell r="IO55">
            <v>527690</v>
          </cell>
          <cell r="IP55">
            <v>519511</v>
          </cell>
          <cell r="IQ55">
            <v>516039</v>
          </cell>
        </row>
        <row r="56">
          <cell r="B56">
            <v>249119</v>
          </cell>
          <cell r="C56">
            <v>248274</v>
          </cell>
          <cell r="D56">
            <v>248123</v>
          </cell>
          <cell r="E56">
            <v>248107</v>
          </cell>
          <cell r="F56">
            <v>248063</v>
          </cell>
          <cell r="G56">
            <v>247895</v>
          </cell>
          <cell r="H56">
            <v>247494</v>
          </cell>
          <cell r="I56">
            <v>246836</v>
          </cell>
          <cell r="J56">
            <v>246040</v>
          </cell>
          <cell r="K56">
            <v>245205</v>
          </cell>
          <cell r="L56">
            <v>244347</v>
          </cell>
          <cell r="M56">
            <v>243468</v>
          </cell>
          <cell r="N56">
            <v>242619</v>
          </cell>
          <cell r="O56">
            <v>241799</v>
          </cell>
          <cell r="P56">
            <v>241123</v>
          </cell>
          <cell r="Q56">
            <v>240858</v>
          </cell>
          <cell r="R56">
            <v>240953</v>
          </cell>
          <cell r="S56">
            <v>241687</v>
          </cell>
          <cell r="T56">
            <v>244442</v>
          </cell>
          <cell r="U56">
            <v>249064</v>
          </cell>
          <cell r="V56">
            <v>253276</v>
          </cell>
          <cell r="W56">
            <v>256503</v>
          </cell>
          <cell r="X56">
            <v>260583</v>
          </cell>
          <cell r="Y56">
            <v>265820</v>
          </cell>
          <cell r="Z56">
            <v>270116</v>
          </cell>
          <cell r="AA56">
            <v>272721</v>
          </cell>
          <cell r="AB56">
            <v>274554</v>
          </cell>
          <cell r="AC56">
            <v>276075</v>
          </cell>
          <cell r="AD56">
            <v>277396</v>
          </cell>
          <cell r="AE56">
            <v>278599</v>
          </cell>
          <cell r="AF56">
            <v>279641</v>
          </cell>
          <cell r="AG56">
            <v>280353</v>
          </cell>
          <cell r="AH56">
            <v>280791</v>
          </cell>
          <cell r="AI56">
            <v>281204</v>
          </cell>
          <cell r="AJ56">
            <v>281452</v>
          </cell>
          <cell r="AK56">
            <v>281258</v>
          </cell>
          <cell r="AL56">
            <v>280673</v>
          </cell>
          <cell r="AM56">
            <v>279739</v>
          </cell>
          <cell r="AN56">
            <v>278495</v>
          </cell>
          <cell r="AO56">
            <v>276966</v>
          </cell>
          <cell r="AP56">
            <v>275135</v>
          </cell>
          <cell r="AQ56">
            <v>272954</v>
          </cell>
          <cell r="AR56">
            <v>270446</v>
          </cell>
          <cell r="AS56">
            <v>267642</v>
          </cell>
          <cell r="AT56">
            <v>264692</v>
          </cell>
          <cell r="AU56">
            <v>257270</v>
          </cell>
          <cell r="AV56">
            <v>263896</v>
          </cell>
          <cell r="AW56">
            <v>258970</v>
          </cell>
          <cell r="AX56">
            <v>256852</v>
          </cell>
          <cell r="AY56">
            <v>257722</v>
          </cell>
          <cell r="AZ56">
            <v>254430</v>
          </cell>
          <cell r="BA56">
            <v>252078</v>
          </cell>
          <cell r="BB56">
            <v>250916</v>
          </cell>
          <cell r="BC56">
            <v>247466</v>
          </cell>
          <cell r="BD56">
            <v>245777</v>
          </cell>
          <cell r="BE56">
            <v>243055</v>
          </cell>
          <cell r="BF56">
            <v>236115</v>
          </cell>
          <cell r="BG56">
            <v>229450</v>
          </cell>
          <cell r="BH56">
            <v>226562</v>
          </cell>
          <cell r="BI56">
            <v>222818</v>
          </cell>
          <cell r="BJ56">
            <v>221326</v>
          </cell>
          <cell r="BK56">
            <v>222832</v>
          </cell>
          <cell r="BL56">
            <v>220797</v>
          </cell>
          <cell r="BM56">
            <v>219307</v>
          </cell>
          <cell r="BN56">
            <v>217015</v>
          </cell>
          <cell r="BO56">
            <v>213616</v>
          </cell>
          <cell r="BP56">
            <v>211551</v>
          </cell>
          <cell r="BQ56">
            <v>211199</v>
          </cell>
          <cell r="BR56">
            <v>205554</v>
          </cell>
          <cell r="BS56">
            <v>198389</v>
          </cell>
          <cell r="BT56">
            <v>192571</v>
          </cell>
          <cell r="BU56">
            <v>188870</v>
          </cell>
          <cell r="BV56">
            <v>185050</v>
          </cell>
          <cell r="BW56">
            <v>176489</v>
          </cell>
          <cell r="BX56">
            <v>170944</v>
          </cell>
          <cell r="BY56">
            <v>164285</v>
          </cell>
          <cell r="BZ56">
            <v>160412</v>
          </cell>
          <cell r="CA56">
            <v>153221</v>
          </cell>
          <cell r="CB56">
            <v>147437</v>
          </cell>
          <cell r="CC56">
            <v>140780</v>
          </cell>
          <cell r="CD56">
            <v>131379</v>
          </cell>
          <cell r="CE56">
            <v>122278</v>
          </cell>
          <cell r="CF56">
            <v>111547</v>
          </cell>
          <cell r="CG56">
            <v>101963</v>
          </cell>
          <cell r="CH56">
            <v>93675</v>
          </cell>
          <cell r="CI56">
            <v>86401</v>
          </cell>
          <cell r="CJ56">
            <v>79916</v>
          </cell>
          <cell r="CK56">
            <v>72701</v>
          </cell>
          <cell r="CL56">
            <v>66928</v>
          </cell>
          <cell r="CM56">
            <v>59882</v>
          </cell>
          <cell r="CN56">
            <v>53951</v>
          </cell>
          <cell r="CO56">
            <v>46657</v>
          </cell>
          <cell r="CP56">
            <v>37321</v>
          </cell>
          <cell r="CQ56">
            <v>30362</v>
          </cell>
          <cell r="CR56">
            <v>23979</v>
          </cell>
          <cell r="CS56">
            <v>18552</v>
          </cell>
          <cell r="CT56">
            <v>14445</v>
          </cell>
          <cell r="CU56">
            <v>10886</v>
          </cell>
          <cell r="CV56">
            <v>8371</v>
          </cell>
          <cell r="CW56">
            <v>6110</v>
          </cell>
          <cell r="CX56">
            <v>14602</v>
          </cell>
          <cell r="CY56">
            <v>236139</v>
          </cell>
          <cell r="CZ56">
            <v>235353</v>
          </cell>
          <cell r="DA56">
            <v>235235</v>
          </cell>
          <cell r="DB56">
            <v>235267</v>
          </cell>
          <cell r="DC56">
            <v>235280</v>
          </cell>
          <cell r="DD56">
            <v>235182</v>
          </cell>
          <cell r="DE56">
            <v>234863</v>
          </cell>
          <cell r="DF56">
            <v>234301</v>
          </cell>
          <cell r="DG56">
            <v>233608</v>
          </cell>
          <cell r="DH56">
            <v>232855</v>
          </cell>
          <cell r="DI56">
            <v>232057</v>
          </cell>
          <cell r="DJ56">
            <v>231232</v>
          </cell>
          <cell r="DK56">
            <v>230412</v>
          </cell>
          <cell r="DL56">
            <v>229644</v>
          </cell>
          <cell r="DM56">
            <v>229042</v>
          </cell>
          <cell r="DN56">
            <v>228825</v>
          </cell>
          <cell r="DO56">
            <v>228983</v>
          </cell>
          <cell r="DP56">
            <v>229833</v>
          </cell>
          <cell r="DQ56">
            <v>232534</v>
          </cell>
          <cell r="DR56">
            <v>236918</v>
          </cell>
          <cell r="DS56">
            <v>241050</v>
          </cell>
          <cell r="DT56">
            <v>244395</v>
          </cell>
          <cell r="DU56">
            <v>248701</v>
          </cell>
          <cell r="DV56">
            <v>254239</v>
          </cell>
          <cell r="DW56">
            <v>258851</v>
          </cell>
          <cell r="DX56">
            <v>262063</v>
          </cell>
          <cell r="DY56">
            <v>264831</v>
          </cell>
          <cell r="DZ56">
            <v>267438</v>
          </cell>
          <cell r="EA56">
            <v>269821</v>
          </cell>
          <cell r="EB56">
            <v>271925</v>
          </cell>
          <cell r="EC56">
            <v>273745</v>
          </cell>
          <cell r="ED56">
            <v>275126</v>
          </cell>
          <cell r="EE56">
            <v>276109</v>
          </cell>
          <cell r="EF56">
            <v>276952</v>
          </cell>
          <cell r="EG56">
            <v>277585</v>
          </cell>
          <cell r="EH56">
            <v>277810</v>
          </cell>
          <cell r="EI56">
            <v>277613</v>
          </cell>
          <cell r="EJ56">
            <v>277068</v>
          </cell>
          <cell r="EK56">
            <v>276190</v>
          </cell>
          <cell r="EL56">
            <v>275032</v>
          </cell>
          <cell r="EM56">
            <v>273593</v>
          </cell>
          <cell r="EN56">
            <v>271836</v>
          </cell>
          <cell r="EO56">
            <v>269775</v>
          </cell>
          <cell r="EP56">
            <v>267436</v>
          </cell>
          <cell r="EQ56">
            <v>264943</v>
          </cell>
          <cell r="ER56">
            <v>257442</v>
          </cell>
          <cell r="ES56">
            <v>264032</v>
          </cell>
          <cell r="ET56">
            <v>260562</v>
          </cell>
          <cell r="EU56">
            <v>258945</v>
          </cell>
          <cell r="EV56">
            <v>259334</v>
          </cell>
          <cell r="EW56">
            <v>256562</v>
          </cell>
          <cell r="EX56">
            <v>254895</v>
          </cell>
          <cell r="EY56">
            <v>254516</v>
          </cell>
          <cell r="EZ56">
            <v>250740</v>
          </cell>
          <cell r="FA56">
            <v>249914</v>
          </cell>
          <cell r="FB56">
            <v>247027</v>
          </cell>
          <cell r="FC56">
            <v>241050</v>
          </cell>
          <cell r="FD56">
            <v>234504</v>
          </cell>
          <cell r="FE56">
            <v>231782</v>
          </cell>
          <cell r="FF56">
            <v>230385</v>
          </cell>
          <cell r="FG56">
            <v>229363</v>
          </cell>
          <cell r="FH56">
            <v>230781</v>
          </cell>
          <cell r="FI56">
            <v>230870</v>
          </cell>
          <cell r="FJ56">
            <v>228741</v>
          </cell>
          <cell r="FK56">
            <v>227270</v>
          </cell>
          <cell r="FL56">
            <v>225696</v>
          </cell>
          <cell r="FM56">
            <v>223328</v>
          </cell>
          <cell r="FN56">
            <v>222875</v>
          </cell>
          <cell r="FO56">
            <v>219422</v>
          </cell>
          <cell r="FP56">
            <v>213769</v>
          </cell>
          <cell r="FQ56">
            <v>209572</v>
          </cell>
          <cell r="FR56">
            <v>208006</v>
          </cell>
          <cell r="FS56">
            <v>205452</v>
          </cell>
          <cell r="FT56">
            <v>197765</v>
          </cell>
          <cell r="FU56">
            <v>192462</v>
          </cell>
          <cell r="FV56">
            <v>186124</v>
          </cell>
          <cell r="FW56">
            <v>182410</v>
          </cell>
          <cell r="FX56">
            <v>175563</v>
          </cell>
          <cell r="FY56">
            <v>169294</v>
          </cell>
          <cell r="FZ56">
            <v>162195</v>
          </cell>
          <cell r="GA56">
            <v>151828</v>
          </cell>
          <cell r="GB56">
            <v>142704</v>
          </cell>
          <cell r="GC56">
            <v>132077</v>
          </cell>
          <cell r="GD56">
            <v>122619</v>
          </cell>
          <cell r="GE56">
            <v>114242</v>
          </cell>
          <cell r="GF56">
            <v>106794</v>
          </cell>
          <cell r="GG56">
            <v>100418</v>
          </cell>
          <cell r="GH56">
            <v>93315</v>
          </cell>
          <cell r="GI56">
            <v>87835</v>
          </cell>
          <cell r="GJ56">
            <v>81329</v>
          </cell>
          <cell r="GK56">
            <v>75223</v>
          </cell>
          <cell r="GL56">
            <v>67206</v>
          </cell>
          <cell r="GM56">
            <v>54348</v>
          </cell>
          <cell r="GN56">
            <v>45423</v>
          </cell>
          <cell r="GO56">
            <v>36281</v>
          </cell>
          <cell r="GP56">
            <v>28413</v>
          </cell>
          <cell r="GQ56">
            <v>22252</v>
          </cell>
          <cell r="GR56">
            <v>16905</v>
          </cell>
          <cell r="GS56">
            <v>13065</v>
          </cell>
          <cell r="GT56">
            <v>9640</v>
          </cell>
          <cell r="GU56">
            <v>24534</v>
          </cell>
          <cell r="GV56">
            <v>485258</v>
          </cell>
          <cell r="GW56">
            <v>483627</v>
          </cell>
          <cell r="GX56">
            <v>483358</v>
          </cell>
          <cell r="GY56">
            <v>483374</v>
          </cell>
          <cell r="GZ56">
            <v>483343</v>
          </cell>
          <cell r="HA56">
            <v>483077</v>
          </cell>
          <cell r="HB56">
            <v>482357</v>
          </cell>
          <cell r="HC56">
            <v>481137</v>
          </cell>
          <cell r="HD56">
            <v>479648</v>
          </cell>
          <cell r="HE56">
            <v>478060</v>
          </cell>
          <cell r="HF56">
            <v>476404</v>
          </cell>
          <cell r="HG56">
            <v>474700</v>
          </cell>
          <cell r="HH56">
            <v>473031</v>
          </cell>
          <cell r="HI56">
            <v>471443</v>
          </cell>
          <cell r="HJ56">
            <v>470165</v>
          </cell>
          <cell r="HK56">
            <v>469683</v>
          </cell>
          <cell r="HL56">
            <v>469936</v>
          </cell>
          <cell r="HM56">
            <v>471520</v>
          </cell>
          <cell r="HN56">
            <v>476976</v>
          </cell>
          <cell r="HO56">
            <v>485982</v>
          </cell>
          <cell r="HP56">
            <v>494326</v>
          </cell>
          <cell r="HQ56">
            <v>500898</v>
          </cell>
          <cell r="HR56">
            <v>509284</v>
          </cell>
          <cell r="HS56">
            <v>520059</v>
          </cell>
          <cell r="HT56">
            <v>528967</v>
          </cell>
          <cell r="HU56">
            <v>534784</v>
          </cell>
          <cell r="HV56">
            <v>539385</v>
          </cell>
          <cell r="HW56">
            <v>543513</v>
          </cell>
          <cell r="HX56">
            <v>547217</v>
          </cell>
          <cell r="HY56">
            <v>550524</v>
          </cell>
          <cell r="HZ56">
            <v>553386</v>
          </cell>
          <cell r="IA56">
            <v>555479</v>
          </cell>
          <cell r="IB56">
            <v>556900</v>
          </cell>
          <cell r="IC56">
            <v>558156</v>
          </cell>
          <cell r="ID56">
            <v>559037</v>
          </cell>
          <cell r="IE56">
            <v>559068</v>
          </cell>
          <cell r="IF56">
            <v>558286</v>
          </cell>
          <cell r="IG56">
            <v>556807</v>
          </cell>
          <cell r="IH56">
            <v>554685</v>
          </cell>
          <cell r="II56">
            <v>551998</v>
          </cell>
          <cell r="IJ56">
            <v>548728</v>
          </cell>
          <cell r="IK56">
            <v>544790</v>
          </cell>
          <cell r="IL56">
            <v>540221</v>
          </cell>
          <cell r="IM56">
            <v>535078</v>
          </cell>
          <cell r="IN56">
            <v>529635</v>
          </cell>
          <cell r="IO56">
            <v>514712</v>
          </cell>
          <cell r="IP56">
            <v>527928</v>
          </cell>
          <cell r="IQ56">
            <v>519532</v>
          </cell>
        </row>
        <row r="57">
          <cell r="B57">
            <v>250571</v>
          </cell>
          <cell r="C57">
            <v>249774</v>
          </cell>
          <cell r="D57">
            <v>249685</v>
          </cell>
          <cell r="E57">
            <v>249737</v>
          </cell>
          <cell r="F57">
            <v>249761</v>
          </cell>
          <cell r="G57">
            <v>249656</v>
          </cell>
          <cell r="H57">
            <v>249319</v>
          </cell>
          <cell r="I57">
            <v>248717</v>
          </cell>
          <cell r="J57">
            <v>247952</v>
          </cell>
          <cell r="K57">
            <v>247137</v>
          </cell>
          <cell r="L57">
            <v>246271</v>
          </cell>
          <cell r="M57">
            <v>245376</v>
          </cell>
          <cell r="N57">
            <v>244490</v>
          </cell>
          <cell r="O57">
            <v>243634</v>
          </cell>
          <cell r="P57">
            <v>242926</v>
          </cell>
          <cell r="Q57">
            <v>242640</v>
          </cell>
          <cell r="R57">
            <v>242722</v>
          </cell>
          <cell r="S57">
            <v>243460</v>
          </cell>
          <cell r="T57">
            <v>246238</v>
          </cell>
          <cell r="U57">
            <v>250889</v>
          </cell>
          <cell r="V57">
            <v>255135</v>
          </cell>
          <cell r="W57">
            <v>258370</v>
          </cell>
          <cell r="X57">
            <v>262439</v>
          </cell>
          <cell r="Y57">
            <v>267656</v>
          </cell>
          <cell r="Z57">
            <v>271889</v>
          </cell>
          <cell r="AA57">
            <v>274414</v>
          </cell>
          <cell r="AB57">
            <v>276141</v>
          </cell>
          <cell r="AC57">
            <v>277561</v>
          </cell>
          <cell r="AD57">
            <v>278780</v>
          </cell>
          <cell r="AE57">
            <v>279907</v>
          </cell>
          <cell r="AF57">
            <v>280908</v>
          </cell>
          <cell r="AG57">
            <v>281615</v>
          </cell>
          <cell r="AH57">
            <v>282097</v>
          </cell>
          <cell r="AI57">
            <v>282589</v>
          </cell>
          <cell r="AJ57">
            <v>282921</v>
          </cell>
          <cell r="AK57">
            <v>282884</v>
          </cell>
          <cell r="AL57">
            <v>282488</v>
          </cell>
          <cell r="AM57">
            <v>281747</v>
          </cell>
          <cell r="AN57">
            <v>280668</v>
          </cell>
          <cell r="AO57">
            <v>279323</v>
          </cell>
          <cell r="AP57">
            <v>277669</v>
          </cell>
          <cell r="AQ57">
            <v>275684</v>
          </cell>
          <cell r="AR57">
            <v>273336</v>
          </cell>
          <cell r="AS57">
            <v>270732</v>
          </cell>
          <cell r="AT57">
            <v>267851</v>
          </cell>
          <cell r="AU57">
            <v>264791</v>
          </cell>
          <cell r="AV57">
            <v>257267</v>
          </cell>
          <cell r="AW57">
            <v>263759</v>
          </cell>
          <cell r="AX57">
            <v>258703</v>
          </cell>
          <cell r="AY57">
            <v>256477</v>
          </cell>
          <cell r="AZ57">
            <v>257261</v>
          </cell>
          <cell r="BA57">
            <v>253895</v>
          </cell>
          <cell r="BB57">
            <v>251494</v>
          </cell>
          <cell r="BC57">
            <v>250262</v>
          </cell>
          <cell r="BD57">
            <v>246741</v>
          </cell>
          <cell r="BE57">
            <v>244949</v>
          </cell>
          <cell r="BF57">
            <v>242130</v>
          </cell>
          <cell r="BG57">
            <v>235168</v>
          </cell>
          <cell r="BH57">
            <v>228487</v>
          </cell>
          <cell r="BI57">
            <v>225572</v>
          </cell>
          <cell r="BJ57">
            <v>221795</v>
          </cell>
          <cell r="BK57">
            <v>220264</v>
          </cell>
          <cell r="BL57">
            <v>221670</v>
          </cell>
          <cell r="BM57">
            <v>219559</v>
          </cell>
          <cell r="BN57">
            <v>217974</v>
          </cell>
          <cell r="BO57">
            <v>215520</v>
          </cell>
          <cell r="BP57">
            <v>211970</v>
          </cell>
          <cell r="BQ57">
            <v>209789</v>
          </cell>
          <cell r="BR57">
            <v>209271</v>
          </cell>
          <cell r="BS57">
            <v>203476</v>
          </cell>
          <cell r="BT57">
            <v>196181</v>
          </cell>
          <cell r="BU57">
            <v>190209</v>
          </cell>
          <cell r="BV57">
            <v>186297</v>
          </cell>
          <cell r="BW57">
            <v>182247</v>
          </cell>
          <cell r="BX57">
            <v>173505</v>
          </cell>
          <cell r="BY57">
            <v>167707</v>
          </cell>
          <cell r="BZ57">
            <v>160800</v>
          </cell>
          <cell r="CA57">
            <v>156585</v>
          </cell>
          <cell r="CB57">
            <v>149102</v>
          </cell>
          <cell r="CC57">
            <v>142949</v>
          </cell>
          <cell r="CD57">
            <v>135908</v>
          </cell>
          <cell r="CE57">
            <v>126206</v>
          </cell>
          <cell r="CF57">
            <v>116782</v>
          </cell>
          <cell r="CG57">
            <v>105836</v>
          </cell>
          <cell r="CH57">
            <v>95991</v>
          </cell>
          <cell r="CI57">
            <v>87400</v>
          </cell>
          <cell r="CJ57">
            <v>79809</v>
          </cell>
          <cell r="CK57">
            <v>72996</v>
          </cell>
          <cell r="CL57">
            <v>65608</v>
          </cell>
          <cell r="CM57">
            <v>59640</v>
          </cell>
          <cell r="CN57">
            <v>52654</v>
          </cell>
          <cell r="CO57">
            <v>46748</v>
          </cell>
          <cell r="CP57">
            <v>39756</v>
          </cell>
          <cell r="CQ57">
            <v>31187</v>
          </cell>
          <cell r="CR57">
            <v>24822</v>
          </cell>
          <cell r="CS57">
            <v>19143</v>
          </cell>
          <cell r="CT57">
            <v>14454</v>
          </cell>
          <cell r="CU57">
            <v>10997</v>
          </cell>
          <cell r="CV57">
            <v>8116</v>
          </cell>
          <cell r="CW57">
            <v>6117</v>
          </cell>
          <cell r="CX57">
            <v>15014</v>
          </cell>
          <cell r="CY57">
            <v>237513</v>
          </cell>
          <cell r="CZ57">
            <v>236776</v>
          </cell>
          <cell r="DA57">
            <v>236716</v>
          </cell>
          <cell r="DB57">
            <v>236810</v>
          </cell>
          <cell r="DC57">
            <v>236887</v>
          </cell>
          <cell r="DD57">
            <v>236854</v>
          </cell>
          <cell r="DE57">
            <v>236591</v>
          </cell>
          <cell r="DF57">
            <v>236081</v>
          </cell>
          <cell r="DG57">
            <v>235420</v>
          </cell>
          <cell r="DH57">
            <v>234683</v>
          </cell>
          <cell r="DI57">
            <v>233883</v>
          </cell>
          <cell r="DJ57">
            <v>233035</v>
          </cell>
          <cell r="DK57">
            <v>232189</v>
          </cell>
          <cell r="DL57">
            <v>231383</v>
          </cell>
          <cell r="DM57">
            <v>230747</v>
          </cell>
          <cell r="DN57">
            <v>230508</v>
          </cell>
          <cell r="DO57">
            <v>230665</v>
          </cell>
          <cell r="DP57">
            <v>231516</v>
          </cell>
          <cell r="DQ57">
            <v>234233</v>
          </cell>
          <cell r="DR57">
            <v>238653</v>
          </cell>
          <cell r="DS57">
            <v>242806</v>
          </cell>
          <cell r="DT57">
            <v>246163</v>
          </cell>
          <cell r="DU57">
            <v>250463</v>
          </cell>
          <cell r="DV57">
            <v>255970</v>
          </cell>
          <cell r="DW57">
            <v>260538</v>
          </cell>
          <cell r="DX57">
            <v>263669</v>
          </cell>
          <cell r="DY57">
            <v>266339</v>
          </cell>
          <cell r="DZ57">
            <v>268843</v>
          </cell>
          <cell r="EA57">
            <v>271132</v>
          </cell>
          <cell r="EB57">
            <v>273158</v>
          </cell>
          <cell r="EC57">
            <v>274945</v>
          </cell>
          <cell r="ED57">
            <v>276324</v>
          </cell>
          <cell r="EE57">
            <v>277357</v>
          </cell>
          <cell r="EF57">
            <v>278258</v>
          </cell>
          <cell r="EG57">
            <v>278986</v>
          </cell>
          <cell r="EH57">
            <v>279353</v>
          </cell>
          <cell r="EI57">
            <v>279341</v>
          </cell>
          <cell r="EJ57">
            <v>278974</v>
          </cell>
          <cell r="EK57">
            <v>278260</v>
          </cell>
          <cell r="EL57">
            <v>277262</v>
          </cell>
          <cell r="EM57">
            <v>276004</v>
          </cell>
          <cell r="EN57">
            <v>274421</v>
          </cell>
          <cell r="EO57">
            <v>272527</v>
          </cell>
          <cell r="EP57">
            <v>270366</v>
          </cell>
          <cell r="EQ57">
            <v>267934</v>
          </cell>
          <cell r="ER57">
            <v>265314</v>
          </cell>
          <cell r="ES57">
            <v>257703</v>
          </cell>
          <cell r="ET57">
            <v>264178</v>
          </cell>
          <cell r="EU57">
            <v>260588</v>
          </cell>
          <cell r="EV57">
            <v>258885</v>
          </cell>
          <cell r="EW57">
            <v>259194</v>
          </cell>
          <cell r="EX57">
            <v>256350</v>
          </cell>
          <cell r="EY57">
            <v>254649</v>
          </cell>
          <cell r="EZ57">
            <v>254238</v>
          </cell>
          <cell r="FA57">
            <v>250428</v>
          </cell>
          <cell r="FB57">
            <v>249545</v>
          </cell>
          <cell r="FC57">
            <v>246596</v>
          </cell>
          <cell r="FD57">
            <v>240619</v>
          </cell>
          <cell r="FE57">
            <v>234080</v>
          </cell>
          <cell r="FF57">
            <v>231338</v>
          </cell>
          <cell r="FG57">
            <v>229909</v>
          </cell>
          <cell r="FH57">
            <v>228844</v>
          </cell>
          <cell r="FI57">
            <v>230187</v>
          </cell>
          <cell r="FJ57">
            <v>230183</v>
          </cell>
          <cell r="FK57">
            <v>227965</v>
          </cell>
          <cell r="FL57">
            <v>226373</v>
          </cell>
          <cell r="FM57">
            <v>224675</v>
          </cell>
          <cell r="FN57">
            <v>222187</v>
          </cell>
          <cell r="FO57">
            <v>221589</v>
          </cell>
          <cell r="FP57">
            <v>217988</v>
          </cell>
          <cell r="FQ57">
            <v>212190</v>
          </cell>
          <cell r="FR57">
            <v>207820</v>
          </cell>
          <cell r="FS57">
            <v>206047</v>
          </cell>
          <cell r="FT57">
            <v>203267</v>
          </cell>
          <cell r="FU57">
            <v>195383</v>
          </cell>
          <cell r="FV57">
            <v>189847</v>
          </cell>
          <cell r="FW57">
            <v>183270</v>
          </cell>
          <cell r="FX57">
            <v>179245</v>
          </cell>
          <cell r="FY57">
            <v>172119</v>
          </cell>
          <cell r="FZ57">
            <v>165526</v>
          </cell>
          <cell r="GA57">
            <v>158076</v>
          </cell>
          <cell r="GB57">
            <v>147406</v>
          </cell>
          <cell r="GC57">
            <v>137910</v>
          </cell>
          <cell r="GD57">
            <v>126943</v>
          </cell>
          <cell r="GE57">
            <v>117100</v>
          </cell>
          <cell r="GF57">
            <v>108282</v>
          </cell>
          <cell r="GG57">
            <v>100375</v>
          </cell>
          <cell r="GH57">
            <v>93482</v>
          </cell>
          <cell r="GI57">
            <v>85899</v>
          </cell>
          <cell r="GJ57">
            <v>79850</v>
          </cell>
          <cell r="GK57">
            <v>72896</v>
          </cell>
          <cell r="GL57">
            <v>66353</v>
          </cell>
          <cell r="GM57">
            <v>58217</v>
          </cell>
          <cell r="GN57">
            <v>46118</v>
          </cell>
          <cell r="GO57">
            <v>37670</v>
          </cell>
          <cell r="GP57">
            <v>29334</v>
          </cell>
          <cell r="GQ57">
            <v>22356</v>
          </cell>
          <cell r="GR57">
            <v>17023</v>
          </cell>
          <cell r="GS57">
            <v>12687</v>
          </cell>
          <cell r="GT57">
            <v>9639</v>
          </cell>
          <cell r="GU57">
            <v>25122</v>
          </cell>
          <cell r="GV57">
            <v>488084</v>
          </cell>
          <cell r="GW57">
            <v>486550</v>
          </cell>
          <cell r="GX57">
            <v>486401</v>
          </cell>
          <cell r="GY57">
            <v>486547</v>
          </cell>
          <cell r="GZ57">
            <v>486648</v>
          </cell>
          <cell r="HA57">
            <v>486510</v>
          </cell>
          <cell r="HB57">
            <v>485910</v>
          </cell>
          <cell r="HC57">
            <v>484798</v>
          </cell>
          <cell r="HD57">
            <v>483372</v>
          </cell>
          <cell r="HE57">
            <v>481820</v>
          </cell>
          <cell r="HF57">
            <v>480154</v>
          </cell>
          <cell r="HG57">
            <v>478411</v>
          </cell>
          <cell r="HH57">
            <v>476679</v>
          </cell>
          <cell r="HI57">
            <v>475017</v>
          </cell>
          <cell r="HJ57">
            <v>473673</v>
          </cell>
          <cell r="HK57">
            <v>473148</v>
          </cell>
          <cell r="HL57">
            <v>473387</v>
          </cell>
          <cell r="HM57">
            <v>474976</v>
          </cell>
          <cell r="HN57">
            <v>480471</v>
          </cell>
          <cell r="HO57">
            <v>489542</v>
          </cell>
          <cell r="HP57">
            <v>497941</v>
          </cell>
          <cell r="HQ57">
            <v>504533</v>
          </cell>
          <cell r="HR57">
            <v>512902</v>
          </cell>
          <cell r="HS57">
            <v>523626</v>
          </cell>
          <cell r="HT57">
            <v>532427</v>
          </cell>
          <cell r="HU57">
            <v>538083</v>
          </cell>
          <cell r="HV57">
            <v>542480</v>
          </cell>
          <cell r="HW57">
            <v>546404</v>
          </cell>
          <cell r="HX57">
            <v>549912</v>
          </cell>
          <cell r="HY57">
            <v>553065</v>
          </cell>
          <cell r="HZ57">
            <v>555853</v>
          </cell>
          <cell r="IA57">
            <v>557939</v>
          </cell>
          <cell r="IB57">
            <v>559454</v>
          </cell>
          <cell r="IC57">
            <v>560847</v>
          </cell>
          <cell r="ID57">
            <v>561907</v>
          </cell>
          <cell r="IE57">
            <v>562237</v>
          </cell>
          <cell r="IF57">
            <v>561829</v>
          </cell>
          <cell r="IG57">
            <v>560721</v>
          </cell>
          <cell r="IH57">
            <v>558928</v>
          </cell>
          <cell r="II57">
            <v>556585</v>
          </cell>
          <cell r="IJ57">
            <v>553673</v>
          </cell>
          <cell r="IK57">
            <v>550105</v>
          </cell>
          <cell r="IL57">
            <v>545863</v>
          </cell>
          <cell r="IM57">
            <v>541098</v>
          </cell>
          <cell r="IN57">
            <v>535785</v>
          </cell>
          <cell r="IO57">
            <v>530105</v>
          </cell>
          <cell r="IP57">
            <v>514970</v>
          </cell>
          <cell r="IQ57">
            <v>527937</v>
          </cell>
        </row>
        <row r="58">
          <cell r="B58">
            <v>251986</v>
          </cell>
          <cell r="C58">
            <v>251226</v>
          </cell>
          <cell r="D58">
            <v>251184</v>
          </cell>
          <cell r="E58">
            <v>251298</v>
          </cell>
          <cell r="F58">
            <v>251390</v>
          </cell>
          <cell r="G58">
            <v>251353</v>
          </cell>
          <cell r="H58">
            <v>251080</v>
          </cell>
          <cell r="I58">
            <v>250542</v>
          </cell>
          <cell r="J58">
            <v>249833</v>
          </cell>
          <cell r="K58">
            <v>249049</v>
          </cell>
          <cell r="L58">
            <v>248203</v>
          </cell>
          <cell r="M58">
            <v>247300</v>
          </cell>
          <cell r="N58">
            <v>246398</v>
          </cell>
          <cell r="O58">
            <v>245504</v>
          </cell>
          <cell r="P58">
            <v>244761</v>
          </cell>
          <cell r="Q58">
            <v>244442</v>
          </cell>
          <cell r="R58">
            <v>244504</v>
          </cell>
          <cell r="S58">
            <v>245231</v>
          </cell>
          <cell r="T58">
            <v>248011</v>
          </cell>
          <cell r="U58">
            <v>252684</v>
          </cell>
          <cell r="V58">
            <v>256959</v>
          </cell>
          <cell r="W58">
            <v>260231</v>
          </cell>
          <cell r="X58">
            <v>264305</v>
          </cell>
          <cell r="Y58">
            <v>269514</v>
          </cell>
          <cell r="Z58">
            <v>273725</v>
          </cell>
          <cell r="AA58">
            <v>276186</v>
          </cell>
          <cell r="AB58">
            <v>277833</v>
          </cell>
          <cell r="AC58">
            <v>279147</v>
          </cell>
          <cell r="AD58">
            <v>280266</v>
          </cell>
          <cell r="AE58">
            <v>281290</v>
          </cell>
          <cell r="AF58">
            <v>282215</v>
          </cell>
          <cell r="AG58">
            <v>282881</v>
          </cell>
          <cell r="AH58">
            <v>283358</v>
          </cell>
          <cell r="AI58">
            <v>283894</v>
          </cell>
          <cell r="AJ58">
            <v>284308</v>
          </cell>
          <cell r="AK58">
            <v>284354</v>
          </cell>
          <cell r="AL58">
            <v>284113</v>
          </cell>
          <cell r="AM58">
            <v>283561</v>
          </cell>
          <cell r="AN58">
            <v>282674</v>
          </cell>
          <cell r="AO58">
            <v>281494</v>
          </cell>
          <cell r="AP58">
            <v>280029</v>
          </cell>
          <cell r="AQ58">
            <v>278214</v>
          </cell>
          <cell r="AR58">
            <v>276063</v>
          </cell>
          <cell r="AS58">
            <v>273617</v>
          </cell>
          <cell r="AT58">
            <v>270939</v>
          </cell>
          <cell r="AU58">
            <v>267947</v>
          </cell>
          <cell r="AV58">
            <v>264777</v>
          </cell>
          <cell r="AW58">
            <v>257146</v>
          </cell>
          <cell r="AX58">
            <v>263482</v>
          </cell>
          <cell r="AY58">
            <v>258327</v>
          </cell>
          <cell r="AZ58">
            <v>256022</v>
          </cell>
          <cell r="BA58">
            <v>256718</v>
          </cell>
          <cell r="BB58">
            <v>253305</v>
          </cell>
          <cell r="BC58">
            <v>250844</v>
          </cell>
          <cell r="BD58">
            <v>249530</v>
          </cell>
          <cell r="BE58">
            <v>245912</v>
          </cell>
          <cell r="BF58">
            <v>244022</v>
          </cell>
          <cell r="BG58">
            <v>241159</v>
          </cell>
          <cell r="BH58">
            <v>234183</v>
          </cell>
          <cell r="BI58">
            <v>227487</v>
          </cell>
          <cell r="BJ58">
            <v>224538</v>
          </cell>
          <cell r="BK58">
            <v>220735</v>
          </cell>
          <cell r="BL58">
            <v>219125</v>
          </cell>
          <cell r="BM58">
            <v>220431</v>
          </cell>
          <cell r="BN58">
            <v>218231</v>
          </cell>
          <cell r="BO58">
            <v>216476</v>
          </cell>
          <cell r="BP58">
            <v>213867</v>
          </cell>
          <cell r="BQ58">
            <v>210211</v>
          </cell>
          <cell r="BR58">
            <v>207883</v>
          </cell>
          <cell r="BS58">
            <v>207160</v>
          </cell>
          <cell r="BT58">
            <v>201217</v>
          </cell>
          <cell r="BU58">
            <v>193783</v>
          </cell>
          <cell r="BV58">
            <v>187623</v>
          </cell>
          <cell r="BW58">
            <v>183486</v>
          </cell>
          <cell r="BX58">
            <v>179176</v>
          </cell>
          <cell r="BY58">
            <v>170229</v>
          </cell>
          <cell r="BZ58">
            <v>164163</v>
          </cell>
          <cell r="CA58">
            <v>156975</v>
          </cell>
          <cell r="CB58">
            <v>152389</v>
          </cell>
          <cell r="CC58">
            <v>144576</v>
          </cell>
          <cell r="CD58">
            <v>138021</v>
          </cell>
          <cell r="CE58">
            <v>130576</v>
          </cell>
          <cell r="CF58">
            <v>120553</v>
          </cell>
          <cell r="CG58">
            <v>110821</v>
          </cell>
          <cell r="CH58">
            <v>99660</v>
          </cell>
          <cell r="CI58">
            <v>89582</v>
          </cell>
          <cell r="CJ58">
            <v>80754</v>
          </cell>
          <cell r="CK58">
            <v>72923</v>
          </cell>
          <cell r="CL58">
            <v>65899</v>
          </cell>
          <cell r="CM58">
            <v>58487</v>
          </cell>
          <cell r="CN58">
            <v>52463</v>
          </cell>
          <cell r="CO58">
            <v>45647</v>
          </cell>
          <cell r="CP58">
            <v>39854</v>
          </cell>
          <cell r="CQ58">
            <v>33243</v>
          </cell>
          <cell r="CR58">
            <v>25514</v>
          </cell>
          <cell r="CS58">
            <v>19832</v>
          </cell>
          <cell r="CT58">
            <v>14927</v>
          </cell>
          <cell r="CU58">
            <v>11015</v>
          </cell>
          <cell r="CV58">
            <v>8206</v>
          </cell>
          <cell r="CW58">
            <v>5937</v>
          </cell>
          <cell r="CX58">
            <v>15334</v>
          </cell>
          <cell r="CY58">
            <v>238855</v>
          </cell>
          <cell r="CZ58">
            <v>238149</v>
          </cell>
          <cell r="DA58">
            <v>238138</v>
          </cell>
          <cell r="DB58">
            <v>238291</v>
          </cell>
          <cell r="DC58">
            <v>238430</v>
          </cell>
          <cell r="DD58">
            <v>238461</v>
          </cell>
          <cell r="DE58">
            <v>238263</v>
          </cell>
          <cell r="DF58">
            <v>237809</v>
          </cell>
          <cell r="DG58">
            <v>237200</v>
          </cell>
          <cell r="DH58">
            <v>236495</v>
          </cell>
          <cell r="DI58">
            <v>235711</v>
          </cell>
          <cell r="DJ58">
            <v>234860</v>
          </cell>
          <cell r="DK58">
            <v>233992</v>
          </cell>
          <cell r="DL58">
            <v>233160</v>
          </cell>
          <cell r="DM58">
            <v>232486</v>
          </cell>
          <cell r="DN58">
            <v>232213</v>
          </cell>
          <cell r="DO58">
            <v>232348</v>
          </cell>
          <cell r="DP58">
            <v>233197</v>
          </cell>
          <cell r="DQ58">
            <v>235915</v>
          </cell>
          <cell r="DR58">
            <v>240352</v>
          </cell>
          <cell r="DS58">
            <v>244541</v>
          </cell>
          <cell r="DT58">
            <v>247918</v>
          </cell>
          <cell r="DU58">
            <v>252231</v>
          </cell>
          <cell r="DV58">
            <v>257732</v>
          </cell>
          <cell r="DW58">
            <v>262269</v>
          </cell>
          <cell r="DX58">
            <v>265356</v>
          </cell>
          <cell r="DY58">
            <v>267945</v>
          </cell>
          <cell r="DZ58">
            <v>270351</v>
          </cell>
          <cell r="EA58">
            <v>272537</v>
          </cell>
          <cell r="EB58">
            <v>274469</v>
          </cell>
          <cell r="EC58">
            <v>276177</v>
          </cell>
          <cell r="ED58">
            <v>277523</v>
          </cell>
          <cell r="EE58">
            <v>278555</v>
          </cell>
          <cell r="EF58">
            <v>279505</v>
          </cell>
          <cell r="EG58">
            <v>280292</v>
          </cell>
          <cell r="EH58">
            <v>280753</v>
          </cell>
          <cell r="EI58">
            <v>280883</v>
          </cell>
          <cell r="EJ58">
            <v>280701</v>
          </cell>
          <cell r="EK58">
            <v>280165</v>
          </cell>
          <cell r="EL58">
            <v>279334</v>
          </cell>
          <cell r="EM58">
            <v>278232</v>
          </cell>
          <cell r="EN58">
            <v>276830</v>
          </cell>
          <cell r="EO58">
            <v>275110</v>
          </cell>
          <cell r="EP58">
            <v>273113</v>
          </cell>
          <cell r="EQ58">
            <v>270864</v>
          </cell>
          <cell r="ER58">
            <v>268301</v>
          </cell>
          <cell r="ES58">
            <v>265565</v>
          </cell>
          <cell r="ET58">
            <v>257857</v>
          </cell>
          <cell r="EU58">
            <v>264199</v>
          </cell>
          <cell r="EV58">
            <v>260526</v>
          </cell>
          <cell r="EW58">
            <v>258748</v>
          </cell>
          <cell r="EX58">
            <v>258977</v>
          </cell>
          <cell r="EY58">
            <v>256106</v>
          </cell>
          <cell r="EZ58">
            <v>254370</v>
          </cell>
          <cell r="FA58">
            <v>253921</v>
          </cell>
          <cell r="FB58">
            <v>250058</v>
          </cell>
          <cell r="FC58">
            <v>249110</v>
          </cell>
          <cell r="FD58">
            <v>246153</v>
          </cell>
          <cell r="FE58">
            <v>240177</v>
          </cell>
          <cell r="FF58">
            <v>233633</v>
          </cell>
          <cell r="FG58">
            <v>230859</v>
          </cell>
          <cell r="FH58">
            <v>229390</v>
          </cell>
          <cell r="FI58">
            <v>228259</v>
          </cell>
          <cell r="FJ58">
            <v>229505</v>
          </cell>
          <cell r="FK58">
            <v>229403</v>
          </cell>
          <cell r="FL58">
            <v>227067</v>
          </cell>
          <cell r="FM58">
            <v>225349</v>
          </cell>
          <cell r="FN58">
            <v>223529</v>
          </cell>
          <cell r="FO58">
            <v>220908</v>
          </cell>
          <cell r="FP58">
            <v>220144</v>
          </cell>
          <cell r="FQ58">
            <v>216378</v>
          </cell>
          <cell r="FR58">
            <v>210420</v>
          </cell>
          <cell r="FS58">
            <v>205865</v>
          </cell>
          <cell r="FT58">
            <v>203860</v>
          </cell>
          <cell r="FU58">
            <v>200822</v>
          </cell>
          <cell r="FV58">
            <v>192734</v>
          </cell>
          <cell r="FW58">
            <v>186943</v>
          </cell>
          <cell r="FX58">
            <v>180098</v>
          </cell>
          <cell r="FY58">
            <v>175737</v>
          </cell>
          <cell r="FZ58">
            <v>168295</v>
          </cell>
          <cell r="GA58">
            <v>161332</v>
          </cell>
          <cell r="GB58">
            <v>153480</v>
          </cell>
          <cell r="GC58">
            <v>142464</v>
          </cell>
          <cell r="GD58">
            <v>132561</v>
          </cell>
          <cell r="GE58">
            <v>121244</v>
          </cell>
          <cell r="GF58">
            <v>111005</v>
          </cell>
          <cell r="GG58">
            <v>101787</v>
          </cell>
          <cell r="GH58">
            <v>93456</v>
          </cell>
          <cell r="GI58">
            <v>86067</v>
          </cell>
          <cell r="GJ58">
            <v>78107</v>
          </cell>
          <cell r="GK58">
            <v>71586</v>
          </cell>
          <cell r="GL58">
            <v>64318</v>
          </cell>
          <cell r="GM58">
            <v>57497</v>
          </cell>
          <cell r="GN58">
            <v>49418</v>
          </cell>
          <cell r="GO58">
            <v>38262</v>
          </cell>
          <cell r="GP58">
            <v>30472</v>
          </cell>
          <cell r="GQ58">
            <v>23092</v>
          </cell>
          <cell r="GR58">
            <v>17114</v>
          </cell>
          <cell r="GS58">
            <v>12787</v>
          </cell>
          <cell r="GT58">
            <v>9371</v>
          </cell>
          <cell r="GU58">
            <v>25571</v>
          </cell>
          <cell r="GV58">
            <v>490841</v>
          </cell>
          <cell r="GW58">
            <v>489375</v>
          </cell>
          <cell r="GX58">
            <v>489322</v>
          </cell>
          <cell r="GY58">
            <v>489589</v>
          </cell>
          <cell r="GZ58">
            <v>489820</v>
          </cell>
          <cell r="HA58">
            <v>489814</v>
          </cell>
          <cell r="HB58">
            <v>489343</v>
          </cell>
          <cell r="HC58">
            <v>488351</v>
          </cell>
          <cell r="HD58">
            <v>487033</v>
          </cell>
          <cell r="HE58">
            <v>485544</v>
          </cell>
          <cell r="HF58">
            <v>483914</v>
          </cell>
          <cell r="HG58">
            <v>482160</v>
          </cell>
          <cell r="HH58">
            <v>480390</v>
          </cell>
          <cell r="HI58">
            <v>478664</v>
          </cell>
          <cell r="HJ58">
            <v>477247</v>
          </cell>
          <cell r="HK58">
            <v>476655</v>
          </cell>
          <cell r="HL58">
            <v>476852</v>
          </cell>
          <cell r="HM58">
            <v>478428</v>
          </cell>
          <cell r="HN58">
            <v>483926</v>
          </cell>
          <cell r="HO58">
            <v>493036</v>
          </cell>
          <cell r="HP58">
            <v>501500</v>
          </cell>
          <cell r="HQ58">
            <v>508149</v>
          </cell>
          <cell r="HR58">
            <v>516536</v>
          </cell>
          <cell r="HS58">
            <v>527246</v>
          </cell>
          <cell r="HT58">
            <v>535994</v>
          </cell>
          <cell r="HU58">
            <v>541542</v>
          </cell>
          <cell r="HV58">
            <v>545778</v>
          </cell>
          <cell r="HW58">
            <v>549498</v>
          </cell>
          <cell r="HX58">
            <v>552803</v>
          </cell>
          <cell r="HY58">
            <v>555759</v>
          </cell>
          <cell r="HZ58">
            <v>558392</v>
          </cell>
          <cell r="IA58">
            <v>560404</v>
          </cell>
          <cell r="IB58">
            <v>561913</v>
          </cell>
          <cell r="IC58">
            <v>563399</v>
          </cell>
          <cell r="ID58">
            <v>564600</v>
          </cell>
          <cell r="IE58">
            <v>565107</v>
          </cell>
          <cell r="IF58">
            <v>564996</v>
          </cell>
          <cell r="IG58">
            <v>564262</v>
          </cell>
          <cell r="IH58">
            <v>562839</v>
          </cell>
          <cell r="II58">
            <v>560828</v>
          </cell>
          <cell r="IJ58">
            <v>558261</v>
          </cell>
          <cell r="IK58">
            <v>555044</v>
          </cell>
          <cell r="IL58">
            <v>551173</v>
          </cell>
          <cell r="IM58">
            <v>546730</v>
          </cell>
          <cell r="IN58">
            <v>541803</v>
          </cell>
          <cell r="IO58">
            <v>536248</v>
          </cell>
          <cell r="IP58">
            <v>530342</v>
          </cell>
          <cell r="IQ58">
            <v>515003</v>
          </cell>
        </row>
        <row r="59">
          <cell r="B59">
            <v>253377</v>
          </cell>
          <cell r="C59">
            <v>252640</v>
          </cell>
          <cell r="D59">
            <v>252636</v>
          </cell>
          <cell r="E59">
            <v>252797</v>
          </cell>
          <cell r="F59">
            <v>252951</v>
          </cell>
          <cell r="G59">
            <v>252982</v>
          </cell>
          <cell r="H59">
            <v>252777</v>
          </cell>
          <cell r="I59">
            <v>252302</v>
          </cell>
          <cell r="J59">
            <v>251658</v>
          </cell>
          <cell r="K59">
            <v>250930</v>
          </cell>
          <cell r="L59">
            <v>250115</v>
          </cell>
          <cell r="M59">
            <v>249232</v>
          </cell>
          <cell r="N59">
            <v>248322</v>
          </cell>
          <cell r="O59">
            <v>247412</v>
          </cell>
          <cell r="P59">
            <v>246630</v>
          </cell>
          <cell r="Q59">
            <v>246277</v>
          </cell>
          <cell r="R59">
            <v>246305</v>
          </cell>
          <cell r="S59">
            <v>247013</v>
          </cell>
          <cell r="T59">
            <v>249781</v>
          </cell>
          <cell r="U59">
            <v>254457</v>
          </cell>
          <cell r="V59">
            <v>258753</v>
          </cell>
          <cell r="W59">
            <v>262054</v>
          </cell>
          <cell r="X59">
            <v>266165</v>
          </cell>
          <cell r="Y59">
            <v>271379</v>
          </cell>
          <cell r="Z59">
            <v>275582</v>
          </cell>
          <cell r="AA59">
            <v>278021</v>
          </cell>
          <cell r="AB59">
            <v>279604</v>
          </cell>
          <cell r="AC59">
            <v>280838</v>
          </cell>
          <cell r="AD59">
            <v>281856</v>
          </cell>
          <cell r="AE59">
            <v>282778</v>
          </cell>
          <cell r="AF59">
            <v>283597</v>
          </cell>
          <cell r="AG59">
            <v>284190</v>
          </cell>
          <cell r="AH59">
            <v>284627</v>
          </cell>
          <cell r="AI59">
            <v>285157</v>
          </cell>
          <cell r="AJ59">
            <v>285612</v>
          </cell>
          <cell r="AK59">
            <v>285740</v>
          </cell>
          <cell r="AL59">
            <v>285584</v>
          </cell>
          <cell r="AM59">
            <v>285187</v>
          </cell>
          <cell r="AN59">
            <v>284492</v>
          </cell>
          <cell r="AO59">
            <v>283501</v>
          </cell>
          <cell r="AP59">
            <v>282197</v>
          </cell>
          <cell r="AQ59">
            <v>280571</v>
          </cell>
          <cell r="AR59">
            <v>278592</v>
          </cell>
          <cell r="AS59">
            <v>276340</v>
          </cell>
          <cell r="AT59">
            <v>273824</v>
          </cell>
          <cell r="AU59">
            <v>271027</v>
          </cell>
          <cell r="AV59">
            <v>267930</v>
          </cell>
          <cell r="AW59">
            <v>264644</v>
          </cell>
          <cell r="AX59">
            <v>256889</v>
          </cell>
          <cell r="AY59">
            <v>263095</v>
          </cell>
          <cell r="AZ59">
            <v>257867</v>
          </cell>
          <cell r="BA59">
            <v>255488</v>
          </cell>
          <cell r="BB59">
            <v>256125</v>
          </cell>
          <cell r="BC59">
            <v>252652</v>
          </cell>
          <cell r="BD59">
            <v>250113</v>
          </cell>
          <cell r="BE59">
            <v>248696</v>
          </cell>
          <cell r="BF59">
            <v>244983</v>
          </cell>
          <cell r="BG59">
            <v>243048</v>
          </cell>
          <cell r="BH59">
            <v>240151</v>
          </cell>
          <cell r="BI59">
            <v>233159</v>
          </cell>
          <cell r="BJ59">
            <v>226450</v>
          </cell>
          <cell r="BK59">
            <v>223465</v>
          </cell>
          <cell r="BL59">
            <v>219597</v>
          </cell>
          <cell r="BM59">
            <v>217905</v>
          </cell>
          <cell r="BN59">
            <v>219102</v>
          </cell>
          <cell r="BO59">
            <v>216738</v>
          </cell>
          <cell r="BP59">
            <v>214822</v>
          </cell>
          <cell r="BQ59">
            <v>212097</v>
          </cell>
          <cell r="BR59">
            <v>208307</v>
          </cell>
          <cell r="BS59">
            <v>205795</v>
          </cell>
          <cell r="BT59">
            <v>204867</v>
          </cell>
          <cell r="BU59">
            <v>198762</v>
          </cell>
          <cell r="BV59">
            <v>191159</v>
          </cell>
          <cell r="BW59">
            <v>184801</v>
          </cell>
          <cell r="BX59">
            <v>180405</v>
          </cell>
          <cell r="BY59">
            <v>175805</v>
          </cell>
          <cell r="BZ59">
            <v>166643</v>
          </cell>
          <cell r="CA59">
            <v>160274</v>
          </cell>
          <cell r="CB59">
            <v>152781</v>
          </cell>
          <cell r="CC59">
            <v>147780</v>
          </cell>
          <cell r="CD59">
            <v>139608</v>
          </cell>
          <cell r="CE59">
            <v>132622</v>
          </cell>
          <cell r="CF59">
            <v>124748</v>
          </cell>
          <cell r="CG59">
            <v>114419</v>
          </cell>
          <cell r="CH59">
            <v>104376</v>
          </cell>
          <cell r="CI59">
            <v>93030</v>
          </cell>
          <cell r="CJ59">
            <v>82793</v>
          </cell>
          <cell r="CK59">
            <v>73809</v>
          </cell>
          <cell r="CL59">
            <v>65855</v>
          </cell>
          <cell r="CM59">
            <v>58769</v>
          </cell>
          <cell r="CN59">
            <v>51471</v>
          </cell>
          <cell r="CO59">
            <v>45504</v>
          </cell>
          <cell r="CP59">
            <v>38937</v>
          </cell>
          <cell r="CQ59">
            <v>33345</v>
          </cell>
          <cell r="CR59">
            <v>27215</v>
          </cell>
          <cell r="CS59">
            <v>20402</v>
          </cell>
          <cell r="CT59">
            <v>15477</v>
          </cell>
          <cell r="CU59">
            <v>11386</v>
          </cell>
          <cell r="CV59">
            <v>8227</v>
          </cell>
          <cell r="CW59">
            <v>6010</v>
          </cell>
          <cell r="CX59">
            <v>15455</v>
          </cell>
          <cell r="CY59">
            <v>240173</v>
          </cell>
          <cell r="CZ59">
            <v>239491</v>
          </cell>
          <cell r="DA59">
            <v>239511</v>
          </cell>
          <cell r="DB59">
            <v>239713</v>
          </cell>
          <cell r="DC59">
            <v>239910</v>
          </cell>
          <cell r="DD59">
            <v>240004</v>
          </cell>
          <cell r="DE59">
            <v>239870</v>
          </cell>
          <cell r="DF59">
            <v>239481</v>
          </cell>
          <cell r="DG59">
            <v>238928</v>
          </cell>
          <cell r="DH59">
            <v>238275</v>
          </cell>
          <cell r="DI59">
            <v>237523</v>
          </cell>
          <cell r="DJ59">
            <v>236688</v>
          </cell>
          <cell r="DK59">
            <v>235817</v>
          </cell>
          <cell r="DL59">
            <v>234963</v>
          </cell>
          <cell r="DM59">
            <v>234263</v>
          </cell>
          <cell r="DN59">
            <v>233952</v>
          </cell>
          <cell r="DO59">
            <v>234055</v>
          </cell>
          <cell r="DP59">
            <v>234880</v>
          </cell>
          <cell r="DQ59">
            <v>237596</v>
          </cell>
          <cell r="DR59">
            <v>242033</v>
          </cell>
          <cell r="DS59">
            <v>246242</v>
          </cell>
          <cell r="DT59">
            <v>249653</v>
          </cell>
          <cell r="DU59">
            <v>253988</v>
          </cell>
          <cell r="DV59">
            <v>259500</v>
          </cell>
          <cell r="DW59">
            <v>264031</v>
          </cell>
          <cell r="DX59">
            <v>267086</v>
          </cell>
          <cell r="DY59">
            <v>269631</v>
          </cell>
          <cell r="DZ59">
            <v>271957</v>
          </cell>
          <cell r="EA59">
            <v>274045</v>
          </cell>
          <cell r="EB59">
            <v>275873</v>
          </cell>
          <cell r="EC59">
            <v>277488</v>
          </cell>
          <cell r="ED59">
            <v>278755</v>
          </cell>
          <cell r="EE59">
            <v>279754</v>
          </cell>
          <cell r="EF59">
            <v>280703</v>
          </cell>
          <cell r="EG59">
            <v>281538</v>
          </cell>
          <cell r="EH59">
            <v>282058</v>
          </cell>
          <cell r="EI59">
            <v>282282</v>
          </cell>
          <cell r="EJ59">
            <v>282242</v>
          </cell>
          <cell r="EK59">
            <v>281893</v>
          </cell>
          <cell r="EL59">
            <v>281238</v>
          </cell>
          <cell r="EM59">
            <v>280303</v>
          </cell>
          <cell r="EN59">
            <v>279059</v>
          </cell>
          <cell r="EO59">
            <v>277517</v>
          </cell>
          <cell r="EP59">
            <v>275697</v>
          </cell>
          <cell r="EQ59">
            <v>273608</v>
          </cell>
          <cell r="ER59">
            <v>271228</v>
          </cell>
          <cell r="ES59">
            <v>268549</v>
          </cell>
          <cell r="ET59">
            <v>265709</v>
          </cell>
          <cell r="EU59">
            <v>257887</v>
          </cell>
          <cell r="EV59">
            <v>264132</v>
          </cell>
          <cell r="EW59">
            <v>260386</v>
          </cell>
          <cell r="EX59">
            <v>258534</v>
          </cell>
          <cell r="EY59">
            <v>258728</v>
          </cell>
          <cell r="EZ59">
            <v>255830</v>
          </cell>
          <cell r="FA59">
            <v>254050</v>
          </cell>
          <cell r="FB59">
            <v>253545</v>
          </cell>
          <cell r="FC59">
            <v>249625</v>
          </cell>
          <cell r="FD59">
            <v>248660</v>
          </cell>
          <cell r="FE59">
            <v>245698</v>
          </cell>
          <cell r="FF59">
            <v>239712</v>
          </cell>
          <cell r="FG59">
            <v>233151</v>
          </cell>
          <cell r="FH59">
            <v>230334</v>
          </cell>
          <cell r="FI59">
            <v>228805</v>
          </cell>
          <cell r="FJ59">
            <v>227587</v>
          </cell>
          <cell r="FK59">
            <v>228730</v>
          </cell>
          <cell r="FL59">
            <v>228500</v>
          </cell>
          <cell r="FM59">
            <v>226041</v>
          </cell>
          <cell r="FN59">
            <v>224204</v>
          </cell>
          <cell r="FO59">
            <v>222246</v>
          </cell>
          <cell r="FP59">
            <v>219472</v>
          </cell>
          <cell r="FQ59">
            <v>218524</v>
          </cell>
          <cell r="FR59">
            <v>214578</v>
          </cell>
          <cell r="FS59">
            <v>208444</v>
          </cell>
          <cell r="FT59">
            <v>203684</v>
          </cell>
          <cell r="FU59">
            <v>201414</v>
          </cell>
          <cell r="FV59">
            <v>198103</v>
          </cell>
          <cell r="FW59">
            <v>189793</v>
          </cell>
          <cell r="FX59">
            <v>183713</v>
          </cell>
          <cell r="FY59">
            <v>176581</v>
          </cell>
          <cell r="FZ59">
            <v>171841</v>
          </cell>
          <cell r="GA59">
            <v>164039</v>
          </cell>
          <cell r="GB59">
            <v>156654</v>
          </cell>
          <cell r="GC59">
            <v>148347</v>
          </cell>
          <cell r="GD59">
            <v>136951</v>
          </cell>
          <cell r="GE59">
            <v>126622</v>
          </cell>
          <cell r="GF59">
            <v>114948</v>
          </cell>
          <cell r="GG59">
            <v>104361</v>
          </cell>
          <cell r="GH59">
            <v>94785</v>
          </cell>
          <cell r="GI59">
            <v>86060</v>
          </cell>
          <cell r="GJ59">
            <v>78276</v>
          </cell>
          <cell r="GK59">
            <v>70039</v>
          </cell>
          <cell r="GL59">
            <v>63180</v>
          </cell>
          <cell r="GM59">
            <v>55749</v>
          </cell>
          <cell r="GN59">
            <v>48825</v>
          </cell>
          <cell r="GO59">
            <v>41019</v>
          </cell>
          <cell r="GP59">
            <v>30964</v>
          </cell>
          <cell r="GQ59">
            <v>24002</v>
          </cell>
          <cell r="GR59">
            <v>17688</v>
          </cell>
          <cell r="GS59">
            <v>12868</v>
          </cell>
          <cell r="GT59">
            <v>9455</v>
          </cell>
          <cell r="GU59">
            <v>25725</v>
          </cell>
          <cell r="GV59">
            <v>493550</v>
          </cell>
          <cell r="GW59">
            <v>492131</v>
          </cell>
          <cell r="GX59">
            <v>492147</v>
          </cell>
          <cell r="GY59">
            <v>492510</v>
          </cell>
          <cell r="GZ59">
            <v>492861</v>
          </cell>
          <cell r="HA59">
            <v>492986</v>
          </cell>
          <cell r="HB59">
            <v>492647</v>
          </cell>
          <cell r="HC59">
            <v>491783</v>
          </cell>
          <cell r="HD59">
            <v>490586</v>
          </cell>
          <cell r="HE59">
            <v>489205</v>
          </cell>
          <cell r="HF59">
            <v>487638</v>
          </cell>
          <cell r="HG59">
            <v>485920</v>
          </cell>
          <cell r="HH59">
            <v>484139</v>
          </cell>
          <cell r="HI59">
            <v>482375</v>
          </cell>
          <cell r="HJ59">
            <v>480893</v>
          </cell>
          <cell r="HK59">
            <v>480229</v>
          </cell>
          <cell r="HL59">
            <v>480360</v>
          </cell>
          <cell r="HM59">
            <v>481893</v>
          </cell>
          <cell r="HN59">
            <v>487377</v>
          </cell>
          <cell r="HO59">
            <v>496490</v>
          </cell>
          <cell r="HP59">
            <v>504995</v>
          </cell>
          <cell r="HQ59">
            <v>511707</v>
          </cell>
          <cell r="HR59">
            <v>520153</v>
          </cell>
          <cell r="HS59">
            <v>530879</v>
          </cell>
          <cell r="HT59">
            <v>539613</v>
          </cell>
          <cell r="HU59">
            <v>545107</v>
          </cell>
          <cell r="HV59">
            <v>549235</v>
          </cell>
          <cell r="HW59">
            <v>552795</v>
          </cell>
          <cell r="HX59">
            <v>555901</v>
          </cell>
          <cell r="HY59">
            <v>558651</v>
          </cell>
          <cell r="HZ59">
            <v>561085</v>
          </cell>
          <cell r="IA59">
            <v>562945</v>
          </cell>
          <cell r="IB59">
            <v>564381</v>
          </cell>
          <cell r="IC59">
            <v>565860</v>
          </cell>
          <cell r="ID59">
            <v>567150</v>
          </cell>
          <cell r="IE59">
            <v>567798</v>
          </cell>
          <cell r="IF59">
            <v>567866</v>
          </cell>
          <cell r="IG59">
            <v>567429</v>
          </cell>
          <cell r="IH59">
            <v>566385</v>
          </cell>
          <cell r="II59">
            <v>564739</v>
          </cell>
          <cell r="IJ59">
            <v>562500</v>
          </cell>
          <cell r="IK59">
            <v>559630</v>
          </cell>
          <cell r="IL59">
            <v>556109</v>
          </cell>
          <cell r="IM59">
            <v>552037</v>
          </cell>
          <cell r="IN59">
            <v>547432</v>
          </cell>
          <cell r="IO59">
            <v>542255</v>
          </cell>
          <cell r="IP59">
            <v>536479</v>
          </cell>
          <cell r="IQ59">
            <v>530353</v>
          </cell>
        </row>
        <row r="60">
          <cell r="B60">
            <v>254753</v>
          </cell>
          <cell r="C60">
            <v>254033</v>
          </cell>
          <cell r="D60">
            <v>254050</v>
          </cell>
          <cell r="E60">
            <v>254249</v>
          </cell>
          <cell r="F60">
            <v>254450</v>
          </cell>
          <cell r="G60">
            <v>254543</v>
          </cell>
          <cell r="H60">
            <v>254406</v>
          </cell>
          <cell r="I60">
            <v>253999</v>
          </cell>
          <cell r="J60">
            <v>253418</v>
          </cell>
          <cell r="K60">
            <v>252754</v>
          </cell>
          <cell r="L60">
            <v>251995</v>
          </cell>
          <cell r="M60">
            <v>251143</v>
          </cell>
          <cell r="N60">
            <v>250254</v>
          </cell>
          <cell r="O60">
            <v>249336</v>
          </cell>
          <cell r="P60">
            <v>248538</v>
          </cell>
          <cell r="Q60">
            <v>248146</v>
          </cell>
          <cell r="R60">
            <v>248140</v>
          </cell>
          <cell r="S60">
            <v>248814</v>
          </cell>
          <cell r="T60">
            <v>251563</v>
          </cell>
          <cell r="U60">
            <v>256226</v>
          </cell>
          <cell r="V60">
            <v>260526</v>
          </cell>
          <cell r="W60">
            <v>263847</v>
          </cell>
          <cell r="X60">
            <v>267988</v>
          </cell>
          <cell r="Y60">
            <v>273239</v>
          </cell>
          <cell r="Z60">
            <v>277449</v>
          </cell>
          <cell r="AA60">
            <v>279877</v>
          </cell>
          <cell r="AB60">
            <v>281441</v>
          </cell>
          <cell r="AC60">
            <v>282608</v>
          </cell>
          <cell r="AD60">
            <v>283547</v>
          </cell>
          <cell r="AE60">
            <v>284368</v>
          </cell>
          <cell r="AF60">
            <v>285084</v>
          </cell>
          <cell r="AG60">
            <v>285571</v>
          </cell>
          <cell r="AH60">
            <v>285935</v>
          </cell>
          <cell r="AI60">
            <v>286426</v>
          </cell>
          <cell r="AJ60">
            <v>286874</v>
          </cell>
          <cell r="AK60">
            <v>287043</v>
          </cell>
          <cell r="AL60">
            <v>286969</v>
          </cell>
          <cell r="AM60">
            <v>286656</v>
          </cell>
          <cell r="AN60">
            <v>286116</v>
          </cell>
          <cell r="AO60">
            <v>285319</v>
          </cell>
          <cell r="AP60">
            <v>284202</v>
          </cell>
          <cell r="AQ60">
            <v>282739</v>
          </cell>
          <cell r="AR60">
            <v>280946</v>
          </cell>
          <cell r="AS60">
            <v>278866</v>
          </cell>
          <cell r="AT60">
            <v>276543</v>
          </cell>
          <cell r="AU60">
            <v>273913</v>
          </cell>
          <cell r="AV60">
            <v>271005</v>
          </cell>
          <cell r="AW60">
            <v>267790</v>
          </cell>
          <cell r="AX60">
            <v>264368</v>
          </cell>
          <cell r="AY60">
            <v>256519</v>
          </cell>
          <cell r="AZ60">
            <v>262628</v>
          </cell>
          <cell r="BA60">
            <v>257328</v>
          </cell>
          <cell r="BB60">
            <v>254901</v>
          </cell>
          <cell r="BC60">
            <v>255465</v>
          </cell>
          <cell r="BD60">
            <v>251920</v>
          </cell>
          <cell r="BE60">
            <v>249276</v>
          </cell>
          <cell r="BF60">
            <v>247761</v>
          </cell>
          <cell r="BG60">
            <v>244009</v>
          </cell>
          <cell r="BH60">
            <v>242036</v>
          </cell>
          <cell r="BI60">
            <v>239104</v>
          </cell>
          <cell r="BJ60">
            <v>232094</v>
          </cell>
          <cell r="BK60">
            <v>225372</v>
          </cell>
          <cell r="BL60">
            <v>222317</v>
          </cell>
          <cell r="BM60">
            <v>218378</v>
          </cell>
          <cell r="BN60">
            <v>216600</v>
          </cell>
          <cell r="BO60">
            <v>217609</v>
          </cell>
          <cell r="BP60">
            <v>215086</v>
          </cell>
          <cell r="BQ60">
            <v>213050</v>
          </cell>
          <cell r="BR60">
            <v>210181</v>
          </cell>
          <cell r="BS60">
            <v>206223</v>
          </cell>
          <cell r="BT60">
            <v>203526</v>
          </cell>
          <cell r="BU60">
            <v>202374</v>
          </cell>
          <cell r="BV60">
            <v>196078</v>
          </cell>
          <cell r="BW60">
            <v>188294</v>
          </cell>
          <cell r="BX60">
            <v>181708</v>
          </cell>
          <cell r="BY60">
            <v>177022</v>
          </cell>
          <cell r="BZ60">
            <v>172115</v>
          </cell>
          <cell r="CA60">
            <v>162705</v>
          </cell>
          <cell r="CB60">
            <v>156010</v>
          </cell>
          <cell r="CC60">
            <v>148176</v>
          </cell>
          <cell r="CD60">
            <v>142720</v>
          </cell>
          <cell r="CE60">
            <v>134165</v>
          </cell>
          <cell r="CF60">
            <v>126722</v>
          </cell>
          <cell r="CG60">
            <v>118422</v>
          </cell>
          <cell r="CH60">
            <v>107788</v>
          </cell>
          <cell r="CI60">
            <v>97456</v>
          </cell>
          <cell r="CJ60">
            <v>86004</v>
          </cell>
          <cell r="CK60">
            <v>75696</v>
          </cell>
          <cell r="CL60">
            <v>66680</v>
          </cell>
          <cell r="CM60">
            <v>58754</v>
          </cell>
          <cell r="CN60">
            <v>51741</v>
          </cell>
          <cell r="CO60">
            <v>44665</v>
          </cell>
          <cell r="CP60">
            <v>38837</v>
          </cell>
          <cell r="CQ60">
            <v>32596</v>
          </cell>
          <cell r="CR60">
            <v>27319</v>
          </cell>
          <cell r="CS60">
            <v>21778</v>
          </cell>
          <cell r="CT60">
            <v>15937</v>
          </cell>
          <cell r="CU60">
            <v>11817</v>
          </cell>
          <cell r="CV60">
            <v>8514</v>
          </cell>
          <cell r="CW60">
            <v>6031</v>
          </cell>
          <cell r="CX60">
            <v>15607</v>
          </cell>
          <cell r="CY60">
            <v>241480</v>
          </cell>
          <cell r="CZ60">
            <v>240808</v>
          </cell>
          <cell r="DA60">
            <v>240853</v>
          </cell>
          <cell r="DB60">
            <v>241085</v>
          </cell>
          <cell r="DC60">
            <v>241332</v>
          </cell>
          <cell r="DD60">
            <v>241484</v>
          </cell>
          <cell r="DE60">
            <v>241413</v>
          </cell>
          <cell r="DF60">
            <v>241088</v>
          </cell>
          <cell r="DG60">
            <v>240600</v>
          </cell>
          <cell r="DH60">
            <v>240003</v>
          </cell>
          <cell r="DI60">
            <v>239303</v>
          </cell>
          <cell r="DJ60">
            <v>238500</v>
          </cell>
          <cell r="DK60">
            <v>237644</v>
          </cell>
          <cell r="DL60">
            <v>236788</v>
          </cell>
          <cell r="DM60">
            <v>236065</v>
          </cell>
          <cell r="DN60">
            <v>235729</v>
          </cell>
          <cell r="DO60">
            <v>235794</v>
          </cell>
          <cell r="DP60">
            <v>236587</v>
          </cell>
          <cell r="DQ60">
            <v>239279</v>
          </cell>
          <cell r="DR60">
            <v>243714</v>
          </cell>
          <cell r="DS60">
            <v>247922</v>
          </cell>
          <cell r="DT60">
            <v>251354</v>
          </cell>
          <cell r="DU60">
            <v>255723</v>
          </cell>
          <cell r="DV60">
            <v>261256</v>
          </cell>
          <cell r="DW60">
            <v>265798</v>
          </cell>
          <cell r="DX60">
            <v>268848</v>
          </cell>
          <cell r="DY60">
            <v>271361</v>
          </cell>
          <cell r="DZ60">
            <v>273642</v>
          </cell>
          <cell r="EA60">
            <v>275650</v>
          </cell>
          <cell r="EB60">
            <v>277381</v>
          </cell>
          <cell r="EC60">
            <v>278892</v>
          </cell>
          <cell r="ED60">
            <v>280065</v>
          </cell>
          <cell r="EE60">
            <v>280985</v>
          </cell>
          <cell r="EF60">
            <v>281901</v>
          </cell>
          <cell r="EG60">
            <v>282736</v>
          </cell>
          <cell r="EH60">
            <v>283304</v>
          </cell>
          <cell r="EI60">
            <v>283590</v>
          </cell>
          <cell r="EJ60">
            <v>283641</v>
          </cell>
          <cell r="EK60">
            <v>283434</v>
          </cell>
          <cell r="EL60">
            <v>282965</v>
          </cell>
          <cell r="EM60">
            <v>282206</v>
          </cell>
          <cell r="EN60">
            <v>281129</v>
          </cell>
          <cell r="EO60">
            <v>279744</v>
          </cell>
          <cell r="EP60">
            <v>278104</v>
          </cell>
          <cell r="EQ60">
            <v>276190</v>
          </cell>
          <cell r="ER60">
            <v>273969</v>
          </cell>
          <cell r="ES60">
            <v>271473</v>
          </cell>
          <cell r="ET60">
            <v>268692</v>
          </cell>
          <cell r="EU60">
            <v>265728</v>
          </cell>
          <cell r="EV60">
            <v>257831</v>
          </cell>
          <cell r="EW60">
            <v>263987</v>
          </cell>
          <cell r="EX60">
            <v>260170</v>
          </cell>
          <cell r="EY60">
            <v>258286</v>
          </cell>
          <cell r="EZ60">
            <v>258446</v>
          </cell>
          <cell r="FA60">
            <v>255509</v>
          </cell>
          <cell r="FB60">
            <v>253674</v>
          </cell>
          <cell r="FC60">
            <v>253105</v>
          </cell>
          <cell r="FD60">
            <v>249174</v>
          </cell>
          <cell r="FE60">
            <v>248200</v>
          </cell>
          <cell r="FF60">
            <v>245218</v>
          </cell>
          <cell r="FG60">
            <v>239210</v>
          </cell>
          <cell r="FH60">
            <v>232623</v>
          </cell>
          <cell r="FI60">
            <v>229746</v>
          </cell>
          <cell r="FJ60">
            <v>228131</v>
          </cell>
          <cell r="FK60">
            <v>226825</v>
          </cell>
          <cell r="FL60">
            <v>227830</v>
          </cell>
          <cell r="FM60">
            <v>227469</v>
          </cell>
          <cell r="FN60">
            <v>224896</v>
          </cell>
          <cell r="FO60">
            <v>222916</v>
          </cell>
          <cell r="FP60">
            <v>220803</v>
          </cell>
          <cell r="FQ60">
            <v>217861</v>
          </cell>
          <cell r="FR60">
            <v>216710</v>
          </cell>
          <cell r="FS60">
            <v>212567</v>
          </cell>
          <cell r="FT60">
            <v>206239</v>
          </cell>
          <cell r="FU60">
            <v>201246</v>
          </cell>
          <cell r="FV60">
            <v>198693</v>
          </cell>
          <cell r="FW60">
            <v>195085</v>
          </cell>
          <cell r="FX60">
            <v>186521</v>
          </cell>
          <cell r="FY60">
            <v>180134</v>
          </cell>
          <cell r="FZ60">
            <v>172677</v>
          </cell>
          <cell r="GA60">
            <v>167504</v>
          </cell>
          <cell r="GB60">
            <v>159292</v>
          </cell>
          <cell r="GC60">
            <v>151426</v>
          </cell>
          <cell r="GD60">
            <v>142618</v>
          </cell>
          <cell r="GE60">
            <v>130829</v>
          </cell>
          <cell r="GF60">
            <v>120060</v>
          </cell>
          <cell r="GG60">
            <v>108085</v>
          </cell>
          <cell r="GH60">
            <v>97197</v>
          </cell>
          <cell r="GI60">
            <v>87301</v>
          </cell>
          <cell r="GJ60">
            <v>78286</v>
          </cell>
          <cell r="GK60">
            <v>70207</v>
          </cell>
          <cell r="GL60">
            <v>61830</v>
          </cell>
          <cell r="GM60">
            <v>54783</v>
          </cell>
          <cell r="GN60">
            <v>47356</v>
          </cell>
          <cell r="GO60">
            <v>40542</v>
          </cell>
          <cell r="GP60">
            <v>33212</v>
          </cell>
          <cell r="GQ60">
            <v>24402</v>
          </cell>
          <cell r="GR60">
            <v>18396</v>
          </cell>
          <cell r="GS60">
            <v>13313</v>
          </cell>
          <cell r="GT60">
            <v>9525</v>
          </cell>
          <cell r="GU60">
            <v>25912</v>
          </cell>
          <cell r="GV60">
            <v>496233</v>
          </cell>
          <cell r="GW60">
            <v>494841</v>
          </cell>
          <cell r="GX60">
            <v>494903</v>
          </cell>
          <cell r="GY60">
            <v>495334</v>
          </cell>
          <cell r="GZ60">
            <v>495782</v>
          </cell>
          <cell r="HA60">
            <v>496027</v>
          </cell>
          <cell r="HB60">
            <v>495819</v>
          </cell>
          <cell r="HC60">
            <v>495087</v>
          </cell>
          <cell r="HD60">
            <v>494018</v>
          </cell>
          <cell r="HE60">
            <v>492757</v>
          </cell>
          <cell r="HF60">
            <v>491298</v>
          </cell>
          <cell r="HG60">
            <v>489643</v>
          </cell>
          <cell r="HH60">
            <v>487898</v>
          </cell>
          <cell r="HI60">
            <v>486124</v>
          </cell>
          <cell r="HJ60">
            <v>484603</v>
          </cell>
          <cell r="HK60">
            <v>483875</v>
          </cell>
          <cell r="HL60">
            <v>483934</v>
          </cell>
          <cell r="HM60">
            <v>485401</v>
          </cell>
          <cell r="HN60">
            <v>490842</v>
          </cell>
          <cell r="HO60">
            <v>499940</v>
          </cell>
          <cell r="HP60">
            <v>508448</v>
          </cell>
          <cell r="HQ60">
            <v>515201</v>
          </cell>
          <cell r="HR60">
            <v>523711</v>
          </cell>
          <cell r="HS60">
            <v>534495</v>
          </cell>
          <cell r="HT60">
            <v>543247</v>
          </cell>
          <cell r="HU60">
            <v>548725</v>
          </cell>
          <cell r="HV60">
            <v>552802</v>
          </cell>
          <cell r="HW60">
            <v>556250</v>
          </cell>
          <cell r="HX60">
            <v>559197</v>
          </cell>
          <cell r="HY60">
            <v>561749</v>
          </cell>
          <cell r="HZ60">
            <v>563976</v>
          </cell>
          <cell r="IA60">
            <v>565636</v>
          </cell>
          <cell r="IB60">
            <v>566920</v>
          </cell>
          <cell r="IC60">
            <v>568327</v>
          </cell>
          <cell r="ID60">
            <v>569610</v>
          </cell>
          <cell r="IE60">
            <v>570347</v>
          </cell>
          <cell r="IF60">
            <v>570559</v>
          </cell>
          <cell r="IG60">
            <v>570297</v>
          </cell>
          <cell r="IH60">
            <v>569550</v>
          </cell>
          <cell r="II60">
            <v>568284</v>
          </cell>
          <cell r="IJ60">
            <v>566408</v>
          </cell>
          <cell r="IK60">
            <v>563868</v>
          </cell>
          <cell r="IL60">
            <v>560690</v>
          </cell>
          <cell r="IM60">
            <v>556970</v>
          </cell>
          <cell r="IN60">
            <v>552733</v>
          </cell>
          <cell r="IO60">
            <v>547882</v>
          </cell>
          <cell r="IP60">
            <v>542478</v>
          </cell>
          <cell r="IQ60">
            <v>536482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s"/>
      <sheetName val="Standard Rates"/>
      <sheetName val="Building type-information"/>
      <sheetName val="Costs advised"/>
      <sheetName val="Elementals"/>
      <sheetName val="Tax calculation"/>
      <sheetName val="Div 43"/>
      <sheetName val="DIV 43 SI"/>
      <sheetName val="Summary"/>
      <sheetName val="Executive summary"/>
      <sheetName val="Tax flow"/>
      <sheetName val="BPI &amp; Dates"/>
      <sheetName val="LVP"/>
      <sheetName val="DV"/>
      <sheetName val="PC"/>
    </sheetNames>
    <sheetDataSet>
      <sheetData sheetId="0"/>
      <sheetData sheetId="1"/>
      <sheetData sheetId="2">
        <row r="13">
          <cell r="H13"/>
        </row>
        <row r="14">
          <cell r="H14" t="str">
            <v>8 Moona Creek Road</v>
          </cell>
        </row>
        <row r="15">
          <cell r="H15" t="str">
            <v>Vincentia</v>
          </cell>
        </row>
        <row r="16">
          <cell r="H16" t="str">
            <v>NSW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"/>
      <sheetName val="Validation"/>
      <sheetName val="ValDetail"/>
      <sheetName val="ValSummary"/>
      <sheetName val="PortfolioSummary"/>
      <sheetName val="AnnualCF"/>
      <sheetName val="MonthlyCF"/>
      <sheetName val="Income"/>
      <sheetName val="Outgoings"/>
      <sheetName val="AllowancesCapex"/>
      <sheetName val="ValForecast"/>
      <sheetName val="InitialExpiries"/>
      <sheetName val="Audit"/>
      <sheetName val="CAPSchedules"/>
      <sheetName val="PortfolioIRR"/>
      <sheetName val="PorfolioSum"/>
      <sheetName val="FinInputs"/>
      <sheetName val="FinEngine"/>
      <sheetName val="FinStatements"/>
      <sheetName val="EquityRtns"/>
      <sheetName val="UnitAnalysis"/>
      <sheetName val="PortfolioOutputs"/>
      <sheetName val="SCH.PIRR"/>
      <sheetName val="SCH.General"/>
      <sheetName val="SCH.Property"/>
      <sheetName val="SCH.Secured"/>
      <sheetName val="SCH.SecuredRec"/>
      <sheetName val="SCH.Renewal"/>
      <sheetName val="SCH.RenewalRec"/>
      <sheetName val="SCH.Percentage"/>
      <sheetName val="SCH.LumpSumIncentives"/>
      <sheetName val="SCH.RebateIncentives"/>
      <sheetName val="SCH.RentFreeIncentives"/>
      <sheetName val="SCH.FutureLumpSum"/>
      <sheetName val="SCH.FutureRebates"/>
      <sheetName val="SCH.FutureRentFree"/>
      <sheetName val="SCH.LeasingCosts"/>
      <sheetName val="SCH.Refurb"/>
      <sheetName val="SCH.ExpiryProfile"/>
      <sheetName val="SCH.OcDays"/>
      <sheetName val="SCH.Downtime"/>
      <sheetName val="SCH.GrossMarket"/>
      <sheetName val="SCH.GrossPassing"/>
      <sheetName val="SCH.EqvFutureIncentive"/>
      <sheetName val="SCH.CapReversions"/>
      <sheetName val="SCH.CapAdditionalLand"/>
      <sheetName val="SCH.ExAdditionalLand"/>
      <sheetName val="SCH.CapOutstandingIncentives"/>
      <sheetName val="SCH.CapDeferredLetUp"/>
      <sheetName val="SCH.CapDeferredIncentives"/>
      <sheetName val="SCH.CapDeferredLeasingCosts"/>
      <sheetName val="SCH.CapVacantLetUp"/>
      <sheetName val="SCH.CapVacantIncentives"/>
      <sheetName val="SCH.CapVacantLeasingCosts"/>
      <sheetName val="SCH.CapVacantRefurb"/>
      <sheetName val="SCH.CapImmExpLetUp"/>
      <sheetName val="SCH.CapImmExpIncentives"/>
      <sheetName val="SCH.CapImmExpLeasingCosts"/>
      <sheetName val="SCH.CapImmExpRefurb"/>
      <sheetName val="SCH.WALEByArea"/>
      <sheetName val="SCH.WALEByGrossIncome"/>
      <sheetName val="SCH.WALEByNetIncome"/>
      <sheetName val="SCH.FullyLeasedGrossIncome"/>
      <sheetName val="SCH.FullyLeasedNetIncome"/>
      <sheetName val="SCH.StatutoryExpenses"/>
      <sheetName val="SCH.OperatingExpenses"/>
      <sheetName val="SCH.GroundRent"/>
      <sheetName val="SCH.NonRecoverableExpenses"/>
      <sheetName val="SCH.BudgetedCapex"/>
      <sheetName val="SCH.SinkingFund"/>
      <sheetName val="SCH.SundryIncome"/>
      <sheetName val="SCH.SpecialIncome"/>
      <sheetName val="SCH.OtherAdjustments"/>
      <sheetName val="SCH.Stabilisation"/>
      <sheetName val="SCH.CapBudgetedCapex"/>
      <sheetName val="SCH.CapSinkingFund"/>
      <sheetName val="SCH.CapSpecialIncome"/>
      <sheetName val="SCH.CapOtherAdjustments"/>
      <sheetName val="SCH.CapStabilisation"/>
      <sheetName val="SCH.VacancyFactor"/>
      <sheetName val="SCH.IntCapVacancyFactor"/>
      <sheetName val="SCH.CapVacancyFactor"/>
      <sheetName val="SCH.TerminalPath"/>
      <sheetName val="SCH.TerminalExpiryWindow"/>
      <sheetName val="SCH.SinkingFundWindow"/>
      <sheetName val="SCH.VacantGrossMarket"/>
      <sheetName val="SCH.DCF"/>
      <sheetName val="SCH.MthAdoptedVal"/>
      <sheetName val="SCH.AdoptedVal"/>
      <sheetName val="SCH.CoreMktCap"/>
      <sheetName val="SCH.AllAdjusts"/>
      <sheetName val="SCH.10YrIRR"/>
      <sheetName val="SCH.7YrIRR"/>
      <sheetName val="SCH.5YrIRR"/>
      <sheetName val="SCH.3YrIRR"/>
      <sheetName val="SCH.10YrNetCashFlow"/>
      <sheetName val="SCH.GrowthType1"/>
      <sheetName val="SCH.GrowthType2"/>
      <sheetName val="SCH.GrowthType3"/>
      <sheetName val="SCH.GrowthType4"/>
      <sheetName val="SCH.GrowthType5"/>
      <sheetName val="SCH.GrowthType6"/>
      <sheetName val="SCH.GrowthType7"/>
      <sheetName val="SCH.GrowthType8"/>
      <sheetName val="SCH.GrowthType9"/>
      <sheetName val="SCH.GrowthType10"/>
      <sheetName val="SCH.GrowthType11"/>
      <sheetName val="SCH.GrowthType12"/>
      <sheetName val="SCH.GrowthType13"/>
      <sheetName val="SCH.GrowthType14"/>
      <sheetName val="SCH.GrowthType15"/>
      <sheetName val="SCH.GrowthType16"/>
      <sheetName val="SCH.GrowthType17"/>
      <sheetName val="SCH.GrowthType18"/>
      <sheetName val="SCH.GrowthType19"/>
      <sheetName val="SCH.GrowthType20"/>
      <sheetName val="SCH.GrowthType21"/>
      <sheetName val="SCH.GrowthType22"/>
      <sheetName val="SCH.GrowthType23"/>
      <sheetName val="SCH.GrowthType24"/>
      <sheetName val="SCH.GrowthType25"/>
      <sheetName val="SCH.GrowthTypeSum"/>
      <sheetName val="SCH.Inflation"/>
      <sheetName val="SCH.Tenants"/>
      <sheetName val="SCH.Vacancies"/>
      <sheetName val="FSH.NOI"/>
      <sheetName val="FSH.FundOpex"/>
      <sheetName val="FSH.IncentLeasing"/>
      <sheetName val="FSH.Capex"/>
      <sheetName val="FSH.FinCosts"/>
      <sheetName val="FSH.DebtDraw"/>
      <sheetName val="FSH.EquityDraw"/>
      <sheetName val="FSH.AcqDisp"/>
      <sheetName val="FSH.DebtEst"/>
      <sheetName val="FSH.MgmtIncents"/>
      <sheetName val="FSH.IncTax"/>
      <sheetName val="FSH.CGT"/>
      <sheetName val="FSH.InterestCash"/>
      <sheetName val="FSH.Distns"/>
      <sheetName val="FSH.Cash"/>
      <sheetName val="FSH.PPE"/>
      <sheetName val="FSH.CapAcq"/>
      <sheetName val="FSH.Bank"/>
      <sheetName val="FSH.Tax"/>
      <sheetName val="FSH.MgtFee"/>
      <sheetName val="FSH.ProvMgtFees"/>
      <sheetName val="FSH.DistPayable"/>
      <sheetName val="FSH.Equity"/>
      <sheetName val="FSH.OrdEquity"/>
      <sheetName val="FSH.RetainedE"/>
      <sheetName val="FSH.RevalReserve"/>
      <sheetName val="SCH.Fin"/>
      <sheetName val="SCH.FinNam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rol"/>
      <sheetName val="Data sources"/>
      <sheetName val="Timing"/>
      <sheetName val="Starting BS"/>
      <sheetName val="PDS"/>
      <sheetName val="Annual FS"/>
      <sheetName val="Monthly FS"/>
      <sheetName val="Development"/>
      <sheetName val="Analysis"/>
      <sheetName val="Acq &amp; Disp."/>
      <sheetName val="Opex"/>
      <sheetName val="Rent rolls"/>
      <sheetName val="Tenant incentives"/>
      <sheetName val="Capex"/>
      <sheetName val="ManCo"/>
      <sheetName val="Property"/>
      <sheetName val="Deb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</sheetNames>
    <sheetDataSet>
      <sheetData sheetId="0"/>
      <sheetData sheetId="1">
        <row r="588">
          <cell r="E588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Gen_In"/>
      <sheetName val="Prop_In"/>
      <sheetName val="Consolidation&gt;&gt;"/>
      <sheetName val="HCL"/>
      <sheetName val="HCDL"/>
      <sheetName val="HDN"/>
      <sheetName val="Prop_Summ"/>
      <sheetName val="Properties&gt;&gt;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8"/>
      <sheetName val="15"/>
      <sheetName val="16"/>
      <sheetName val="17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Databook&gt;&gt;"/>
      <sheetName val="BGT vs ACT"/>
      <sheetName val="LEASE_SUM"/>
      <sheetName val="TEN_CAT"/>
      <sheetName val="FY21_EXP"/>
      <sheetName val="FY21_CAPEX"/>
      <sheetName val="LS_OLD"/>
      <sheetName val="DB_OLD"/>
      <sheetName val="PORTFOLIO_STATS"/>
      <sheetName val="OCCU_SUM"/>
      <sheetName val="Tenancy Schedules&gt;&gt;"/>
      <sheetName val="KF_TS"/>
      <sheetName val="LIZ_TS"/>
      <sheetName val="WOW_TS"/>
      <sheetName val="ACQ_TS"/>
      <sheetName val="Cushman"/>
      <sheetName val="Other&gt;&gt;"/>
      <sheetName val="HealthCo_An"/>
      <sheetName val="KF_CPI_MM"/>
      <sheetName val="CPI_MM_OLD"/>
      <sheetName val="Cross check"/>
    </sheetNames>
    <sheetDataSet>
      <sheetData sheetId="0" refreshError="1"/>
      <sheetData sheetId="1" refreshError="1">
        <row r="65">
          <cell r="E65">
            <v>1000000</v>
          </cell>
        </row>
      </sheetData>
      <sheetData sheetId="2">
        <row r="74">
          <cell r="AA7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ustralia"/>
      <sheetName val="NSW"/>
      <sheetName val="Greater Sydney"/>
      <sheetName val="Rest of NSW"/>
      <sheetName val="Vic."/>
      <sheetName val="Greater Melbourne"/>
      <sheetName val="Rest of Vic."/>
      <sheetName val="Qld"/>
      <sheetName val="Greater Brisbane"/>
      <sheetName val="Rest of Qld"/>
      <sheetName val="SA"/>
      <sheetName val="Greater Adelaide"/>
      <sheetName val="Rest of SA"/>
      <sheetName val="WA"/>
      <sheetName val="Greater Perth"/>
      <sheetName val="Rest of WA"/>
      <sheetName val="Tas."/>
      <sheetName val="Greater Hobart"/>
      <sheetName val="Rest of Tas."/>
      <sheetName val="NT"/>
      <sheetName val="Greater Darwin"/>
      <sheetName val="Rest of NT"/>
      <sheetName val="ACT"/>
    </sheetNames>
    <sheetDataSet>
      <sheetData sheetId="0">
        <row r="2">
          <cell r="A2" t="str">
            <v>3222.0 Population Projections, Australia, 2017 (base) – 2066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HCW Portfolio (Jun-23)"/>
      <sheetName val="Output (FY23)"/>
      <sheetName val="Categories"/>
      <sheetName val="Mapping"/>
      <sheetName val="Tenant Categories"/>
      <sheetName val="RAW"/>
      <sheetName val="Source Files"/>
      <sheetName val="TS FY23"/>
      <sheetName val="TS (1H23)"/>
      <sheetName val="TS - Anaplan (1H23)"/>
      <sheetName val="TS - Eden Park"/>
      <sheetName val="Val Summary (1H23)"/>
      <sheetName val="Mvmt. Summary (1H23)"/>
    </sheetNames>
    <sheetDataSet>
      <sheetData sheetId="0"/>
      <sheetData sheetId="1">
        <row r="101">
          <cell r="C101" t="str">
            <v>Armadale</v>
          </cell>
          <cell r="S101">
            <v>2525</v>
          </cell>
        </row>
        <row r="102">
          <cell r="C102" t="str">
            <v>Ballarat</v>
          </cell>
          <cell r="S102">
            <v>39390</v>
          </cell>
        </row>
        <row r="103">
          <cell r="C103" t="str">
            <v>Beaconsfield</v>
          </cell>
          <cell r="S103">
            <v>2448</v>
          </cell>
        </row>
        <row r="104">
          <cell r="C104" t="str">
            <v>Camden</v>
          </cell>
          <cell r="S104">
            <v>27200</v>
          </cell>
        </row>
        <row r="105">
          <cell r="C105" t="str">
            <v>Camden Trust 2 &amp; 3</v>
          </cell>
          <cell r="S105"/>
        </row>
        <row r="106">
          <cell r="C106" t="str">
            <v>Concord</v>
          </cell>
          <cell r="S106">
            <v>49534</v>
          </cell>
        </row>
        <row r="107">
          <cell r="C107" t="str">
            <v>Croydon</v>
          </cell>
          <cell r="S107">
            <v>1657</v>
          </cell>
        </row>
        <row r="108">
          <cell r="C108" t="str">
            <v>Erina</v>
          </cell>
          <cell r="S108">
            <v>2626</v>
          </cell>
        </row>
        <row r="109">
          <cell r="C109" t="str">
            <v>Essendon</v>
          </cell>
          <cell r="S109">
            <v>33280</v>
          </cell>
        </row>
        <row r="110">
          <cell r="C110" t="str">
            <v>Everton Park</v>
          </cell>
          <cell r="S110">
            <v>1911</v>
          </cell>
        </row>
        <row r="111">
          <cell r="C111" t="str">
            <v>Five Dock</v>
          </cell>
          <cell r="S111">
            <v>2629</v>
          </cell>
        </row>
        <row r="112">
          <cell r="C112" t="str">
            <v>GenesisCare - Chermside</v>
          </cell>
          <cell r="S112">
            <v>1391</v>
          </cell>
        </row>
        <row r="113">
          <cell r="C113" t="str">
            <v>GenesisCare - Nambour</v>
          </cell>
          <cell r="S113">
            <v>1080</v>
          </cell>
        </row>
        <row r="114">
          <cell r="C114" t="str">
            <v>GenesisCare - Ringwood</v>
          </cell>
          <cell r="S114">
            <v>3456</v>
          </cell>
        </row>
        <row r="115">
          <cell r="C115" t="str">
            <v>GenesisCare - Shepparton</v>
          </cell>
          <cell r="S115">
            <v>835</v>
          </cell>
        </row>
        <row r="116">
          <cell r="C116" t="str">
            <v>GenesisCare - Southport</v>
          </cell>
          <cell r="S116">
            <v>1370</v>
          </cell>
        </row>
        <row r="117">
          <cell r="C117" t="str">
            <v>GenesisCare - Wembley</v>
          </cell>
          <cell r="S117">
            <v>1236</v>
          </cell>
        </row>
        <row r="118">
          <cell r="C118" t="str">
            <v>Greystanes</v>
          </cell>
          <cell r="S118">
            <v>2459</v>
          </cell>
        </row>
        <row r="119">
          <cell r="C119" t="str">
            <v>Maylands</v>
          </cell>
          <cell r="S119">
            <v>1503</v>
          </cell>
        </row>
        <row r="120">
          <cell r="C120" t="str">
            <v>Morayfield Health Hub</v>
          </cell>
          <cell r="S120">
            <v>1978</v>
          </cell>
        </row>
        <row r="121">
          <cell r="C121" t="str">
            <v>Nunawading</v>
          </cell>
          <cell r="S121">
            <v>58164</v>
          </cell>
        </row>
        <row r="122">
          <cell r="C122" t="str">
            <v>Proxima</v>
          </cell>
          <cell r="S122">
            <v>2139</v>
          </cell>
        </row>
        <row r="123">
          <cell r="C123" t="str">
            <v>Rouse Hill</v>
          </cell>
          <cell r="S123">
            <v>3040</v>
          </cell>
        </row>
        <row r="124">
          <cell r="C124" t="str">
            <v>Seaford</v>
          </cell>
          <cell r="S124">
            <v>36100</v>
          </cell>
        </row>
        <row r="125">
          <cell r="C125" t="str">
            <v>Springfield</v>
          </cell>
          <cell r="S125">
            <v>1251</v>
          </cell>
        </row>
        <row r="126">
          <cell r="C126" t="str">
            <v>Tarneit</v>
          </cell>
          <cell r="S126">
            <v>31030</v>
          </cell>
        </row>
        <row r="127">
          <cell r="C127" t="str">
            <v>Woolloongabba</v>
          </cell>
          <cell r="S127">
            <v>2907</v>
          </cell>
        </row>
        <row r="128">
          <cell r="C128" t="str">
            <v>Yallambie</v>
          </cell>
          <cell r="S128">
            <v>1237</v>
          </cell>
        </row>
        <row r="129">
          <cell r="C129" t="str">
            <v>GenesisCare - Urraween</v>
          </cell>
          <cell r="S129">
            <v>1210</v>
          </cell>
        </row>
        <row r="130">
          <cell r="C130" t="str">
            <v>Frankston</v>
          </cell>
          <cell r="S130">
            <v>860</v>
          </cell>
        </row>
        <row r="131">
          <cell r="C131" t="str">
            <v>Avondale Heights</v>
          </cell>
          <cell r="S131">
            <v>2567</v>
          </cell>
        </row>
        <row r="132">
          <cell r="C132" t="str">
            <v>Vitality Village</v>
          </cell>
          <cell r="S132">
            <v>1962</v>
          </cell>
        </row>
        <row r="133">
          <cell r="C133" t="str">
            <v>The Geelong Clinic</v>
          </cell>
          <cell r="S133">
            <v>1414</v>
          </cell>
        </row>
        <row r="134">
          <cell r="C134" t="str">
            <v>Northpark Private Hospital</v>
          </cell>
          <cell r="S134">
            <v>4636</v>
          </cell>
        </row>
        <row r="135">
          <cell r="C135" t="str">
            <v>Pine Rivers Private Hospital</v>
          </cell>
          <cell r="S135"/>
        </row>
        <row r="136">
          <cell r="C136" t="str">
            <v>The Victorian Rehabilitation Centre</v>
          </cell>
          <cell r="S136"/>
        </row>
        <row r="137">
          <cell r="C137" t="str">
            <v>Campbelltown Private Hospital</v>
          </cell>
          <cell r="S137"/>
        </row>
        <row r="138">
          <cell r="C138" t="str">
            <v>Knox Private Hospital</v>
          </cell>
          <cell r="S138"/>
        </row>
        <row r="139">
          <cell r="C139" t="str">
            <v>Ringwood Private Hospital</v>
          </cell>
          <cell r="S139"/>
        </row>
        <row r="140">
          <cell r="C140" t="str">
            <v>Macquarie Park</v>
          </cell>
          <cell r="S140"/>
        </row>
        <row r="141">
          <cell r="C141" t="str">
            <v>Total</v>
          </cell>
          <cell r="S141">
            <v>327025</v>
          </cell>
        </row>
        <row r="143">
          <cell r="S143">
            <v>135943</v>
          </cell>
        </row>
        <row r="144">
          <cell r="S144">
            <v>462968</v>
          </cell>
        </row>
        <row r="145">
          <cell r="S145"/>
        </row>
        <row r="146">
          <cell r="C146" t="str">
            <v>Eden Park</v>
          </cell>
          <cell r="S146">
            <v>9731</v>
          </cell>
        </row>
        <row r="147">
          <cell r="C147" t="str">
            <v>Metro Childcare Portfolio</v>
          </cell>
          <cell r="S147">
            <v>8151</v>
          </cell>
        </row>
        <row r="148">
          <cell r="C148" t="str">
            <v>Acquisitions</v>
          </cell>
          <cell r="S148">
            <v>17882</v>
          </cell>
        </row>
        <row r="149">
          <cell r="C149" t="str">
            <v>PF for Acquisitions</v>
          </cell>
          <cell r="S149">
            <v>344907</v>
          </cell>
        </row>
        <row r="150">
          <cell r="C150" t="str">
            <v>FY23 PF for Disposals</v>
          </cell>
          <cell r="S150">
            <v>480850</v>
          </cell>
        </row>
        <row r="151">
          <cell r="C151"/>
          <cell r="S151"/>
        </row>
        <row r="152">
          <cell r="S152">
            <v>272925</v>
          </cell>
        </row>
        <row r="153">
          <cell r="S153">
            <v>408868</v>
          </cell>
        </row>
        <row r="154">
          <cell r="S154"/>
        </row>
        <row r="155">
          <cell r="C155" t="str">
            <v>Metro Childcare Portfolio</v>
          </cell>
          <cell r="S155"/>
        </row>
        <row r="156">
          <cell r="C156" t="str">
            <v>Boronia</v>
          </cell>
          <cell r="S156">
            <v>3428</v>
          </cell>
        </row>
        <row r="157">
          <cell r="C157" t="str">
            <v>Bulleen</v>
          </cell>
          <cell r="S157">
            <v>1239</v>
          </cell>
        </row>
        <row r="158">
          <cell r="C158" t="str">
            <v>Chirnside Park</v>
          </cell>
          <cell r="S158">
            <v>1735</v>
          </cell>
        </row>
        <row r="159">
          <cell r="C159" t="str">
            <v>Melton</v>
          </cell>
          <cell r="S159">
            <v>1749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57D3-C40B-4434-8911-5DDE83D0074D}">
  <sheetPr codeName="Sheet1"/>
  <dimension ref="B1:S179"/>
  <sheetViews>
    <sheetView showGridLines="0" tabSelected="1" zoomScale="115" zoomScaleNormal="115" workbookViewId="0"/>
  </sheetViews>
  <sheetFormatPr defaultColWidth="9.33203125" defaultRowHeight="12.75" zeroHeight="1" outlineLevelRow="1" x14ac:dyDescent="0.2"/>
  <cols>
    <col min="1" max="1" width="2.83203125" customWidth="1"/>
    <col min="2" max="2" width="3.6640625" bestFit="1" customWidth="1"/>
    <col min="3" max="3" width="37.6640625" bestFit="1" customWidth="1"/>
    <col min="4" max="10" width="20.83203125" customWidth="1"/>
    <col min="11" max="11" width="14.6640625" bestFit="1" customWidth="1"/>
    <col min="12" max="12" width="9.33203125" customWidth="1"/>
    <col min="13" max="13" width="8.33203125" customWidth="1"/>
    <col min="14" max="14" width="10.83203125" customWidth="1"/>
    <col min="15" max="15" width="7.6640625" customWidth="1"/>
    <col min="16" max="16" width="9.33203125" customWidth="1"/>
    <col min="17" max="17" width="7.83203125" customWidth="1"/>
    <col min="18" max="18" width="10.83203125" customWidth="1"/>
  </cols>
  <sheetData>
    <row r="1" spans="2:19" s="1" customFormat="1" ht="14.45" customHeight="1" x14ac:dyDescent="0.25"/>
    <row r="2" spans="2:19" s="1" customFormat="1" ht="28.5" x14ac:dyDescent="0.45">
      <c r="C2" s="2" t="s">
        <v>70</v>
      </c>
    </row>
    <row r="3" spans="2:19" s="1" customFormat="1" ht="28.5" x14ac:dyDescent="0.45">
      <c r="C3" s="2"/>
    </row>
    <row r="4" spans="2:19" s="1" customFormat="1" ht="15.75" thickBot="1" x14ac:dyDescent="0.3"/>
    <row r="5" spans="2:19" s="1" customFormat="1" ht="15" x14ac:dyDescent="0.25">
      <c r="B5" s="42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42" t="s">
        <v>6</v>
      </c>
      <c r="I5" s="3" t="s">
        <v>7</v>
      </c>
      <c r="J5" s="42" t="s">
        <v>48</v>
      </c>
      <c r="M5"/>
      <c r="N5"/>
      <c r="O5"/>
      <c r="P5"/>
      <c r="Q5"/>
      <c r="R5"/>
      <c r="S5"/>
    </row>
    <row r="6" spans="2:19" s="1" customFormat="1" ht="15.75" thickBot="1" x14ac:dyDescent="0.3">
      <c r="B6" s="43"/>
      <c r="C6" s="43"/>
      <c r="D6" s="43"/>
      <c r="E6" s="43"/>
      <c r="F6" s="43"/>
      <c r="G6" s="43"/>
      <c r="H6" s="43"/>
      <c r="I6" s="4" t="s">
        <v>49</v>
      </c>
      <c r="J6" s="43"/>
      <c r="K6"/>
      <c r="M6"/>
      <c r="N6"/>
      <c r="O6"/>
      <c r="P6"/>
      <c r="Q6"/>
      <c r="R6"/>
      <c r="S6"/>
    </row>
    <row r="7" spans="2:19" s="1" customFormat="1" ht="15" x14ac:dyDescent="0.25">
      <c r="B7" s="5"/>
      <c r="C7" s="5" t="s">
        <v>8</v>
      </c>
      <c r="D7" s="6"/>
      <c r="E7" s="6"/>
      <c r="F7" s="6"/>
      <c r="G7" s="6"/>
      <c r="H7" s="6"/>
      <c r="I7" s="6"/>
      <c r="J7" s="6"/>
      <c r="K7"/>
      <c r="M7"/>
      <c r="N7"/>
      <c r="O7"/>
      <c r="P7"/>
      <c r="Q7"/>
      <c r="R7"/>
      <c r="S7"/>
    </row>
    <row r="8" spans="2:19" s="1" customFormat="1" ht="15" customHeight="1" x14ac:dyDescent="0.25">
      <c r="B8" s="7">
        <v>1</v>
      </c>
      <c r="C8" s="7" t="s">
        <v>9</v>
      </c>
      <c r="D8" s="8" t="s">
        <v>10</v>
      </c>
      <c r="E8" s="8" t="s">
        <v>11</v>
      </c>
      <c r="F8" s="9">
        <v>41</v>
      </c>
      <c r="G8" s="10">
        <v>5.8749999999999997E-2</v>
      </c>
      <c r="H8" s="8">
        <v>33280</v>
      </c>
      <c r="I8" s="11">
        <v>7.2</v>
      </c>
      <c r="J8" s="12">
        <v>1</v>
      </c>
      <c r="K8"/>
      <c r="L8" s="13"/>
      <c r="M8"/>
      <c r="N8"/>
      <c r="O8"/>
      <c r="P8"/>
      <c r="Q8"/>
      <c r="R8"/>
      <c r="S8"/>
    </row>
    <row r="9" spans="2:19" s="1" customFormat="1" ht="15" customHeight="1" x14ac:dyDescent="0.25">
      <c r="B9" s="5"/>
      <c r="C9" s="5" t="s">
        <v>12</v>
      </c>
      <c r="D9" s="6"/>
      <c r="E9" s="6"/>
      <c r="F9" s="6"/>
      <c r="G9" s="6"/>
      <c r="H9" s="6"/>
      <c r="I9" s="6"/>
      <c r="J9" s="41"/>
      <c r="K9"/>
      <c r="M9"/>
      <c r="N9"/>
      <c r="O9"/>
      <c r="P9"/>
      <c r="Q9"/>
      <c r="R9"/>
      <c r="S9"/>
    </row>
    <row r="10" spans="2:19" s="1" customFormat="1" ht="15" customHeight="1" x14ac:dyDescent="0.25">
      <c r="B10" s="7">
        <f>+B8+1</f>
        <v>2</v>
      </c>
      <c r="C10" s="7" t="s">
        <v>13</v>
      </c>
      <c r="D10" s="8" t="s">
        <v>14</v>
      </c>
      <c r="E10" s="8" t="s">
        <v>11</v>
      </c>
      <c r="F10" s="9">
        <v>7.9</v>
      </c>
      <c r="G10" s="10">
        <v>0.05</v>
      </c>
      <c r="H10" s="8">
        <v>1414</v>
      </c>
      <c r="I10" s="11">
        <v>19.2</v>
      </c>
      <c r="J10" s="12">
        <v>1</v>
      </c>
      <c r="K10"/>
      <c r="L10" s="13"/>
      <c r="M10"/>
      <c r="N10"/>
      <c r="O10"/>
      <c r="P10"/>
      <c r="Q10"/>
      <c r="R10"/>
      <c r="S10"/>
    </row>
    <row r="11" spans="2:19" s="1" customFormat="1" ht="15" customHeight="1" x14ac:dyDescent="0.25">
      <c r="B11" s="7">
        <f t="shared" ref="B11:B21" si="0">+B10+1</f>
        <v>3</v>
      </c>
      <c r="C11" s="7" t="s">
        <v>15</v>
      </c>
      <c r="D11" s="8" t="s">
        <v>14</v>
      </c>
      <c r="E11" s="8" t="s">
        <v>11</v>
      </c>
      <c r="F11" s="9">
        <v>8.6999999999999993</v>
      </c>
      <c r="G11" s="10">
        <v>4.7500000000000001E-2</v>
      </c>
      <c r="H11" s="8">
        <v>2448</v>
      </c>
      <c r="I11" s="11">
        <v>13</v>
      </c>
      <c r="J11" s="12">
        <v>1</v>
      </c>
      <c r="K11"/>
      <c r="L11" s="13"/>
      <c r="M11"/>
      <c r="N11"/>
      <c r="O11"/>
      <c r="P11"/>
      <c r="Q11"/>
      <c r="R11"/>
      <c r="S11"/>
    </row>
    <row r="12" spans="2:19" s="1" customFormat="1" ht="15" customHeight="1" x14ac:dyDescent="0.25">
      <c r="B12" s="7">
        <f t="shared" si="0"/>
        <v>4</v>
      </c>
      <c r="C12" s="7" t="s">
        <v>16</v>
      </c>
      <c r="D12" s="8" t="s">
        <v>10</v>
      </c>
      <c r="E12" s="8" t="s">
        <v>11</v>
      </c>
      <c r="F12" s="9">
        <v>14.8</v>
      </c>
      <c r="G12" s="10">
        <v>4.5000000000000005E-2</v>
      </c>
      <c r="H12" s="8">
        <v>1657</v>
      </c>
      <c r="I12" s="11">
        <v>10.9</v>
      </c>
      <c r="J12" s="12">
        <v>1</v>
      </c>
      <c r="K12"/>
      <c r="L12" s="13"/>
      <c r="M12"/>
      <c r="N12"/>
      <c r="O12"/>
      <c r="P12"/>
      <c r="Q12"/>
      <c r="R12"/>
      <c r="S12"/>
    </row>
    <row r="13" spans="2:19" s="1" customFormat="1" ht="15" customHeight="1" x14ac:dyDescent="0.25">
      <c r="B13" s="7">
        <f t="shared" si="0"/>
        <v>5</v>
      </c>
      <c r="C13" s="7" t="s">
        <v>17</v>
      </c>
      <c r="D13" s="8" t="s">
        <v>14</v>
      </c>
      <c r="E13" s="8" t="s">
        <v>11</v>
      </c>
      <c r="F13" s="9">
        <v>9.1999999999999993</v>
      </c>
      <c r="G13" s="10">
        <v>0.05</v>
      </c>
      <c r="H13" s="8">
        <v>1911</v>
      </c>
      <c r="I13" s="11">
        <v>7.8</v>
      </c>
      <c r="J13" s="12">
        <v>1</v>
      </c>
      <c r="K13"/>
      <c r="L13" s="13"/>
      <c r="M13"/>
      <c r="N13"/>
      <c r="O13"/>
      <c r="P13"/>
      <c r="Q13"/>
      <c r="R13"/>
      <c r="S13"/>
    </row>
    <row r="14" spans="2:19" s="1" customFormat="1" ht="15" customHeight="1" x14ac:dyDescent="0.25">
      <c r="B14" s="7">
        <f t="shared" si="0"/>
        <v>6</v>
      </c>
      <c r="C14" s="7" t="s">
        <v>18</v>
      </c>
      <c r="D14" s="8" t="s">
        <v>19</v>
      </c>
      <c r="E14" s="8" t="s">
        <v>11</v>
      </c>
      <c r="F14" s="9">
        <v>20</v>
      </c>
      <c r="G14" s="10">
        <v>0.05</v>
      </c>
      <c r="H14" s="8">
        <v>2629</v>
      </c>
      <c r="I14" s="11">
        <v>11.7</v>
      </c>
      <c r="J14" s="12">
        <v>1</v>
      </c>
      <c r="K14"/>
      <c r="L14" s="13"/>
      <c r="M14"/>
      <c r="N14"/>
      <c r="O14"/>
      <c r="P14"/>
      <c r="Q14"/>
      <c r="R14"/>
      <c r="S14"/>
    </row>
    <row r="15" spans="2:19" s="1" customFormat="1" ht="15" customHeight="1" x14ac:dyDescent="0.25">
      <c r="B15" s="7">
        <f t="shared" si="0"/>
        <v>7</v>
      </c>
      <c r="C15" s="7" t="s">
        <v>20</v>
      </c>
      <c r="D15" s="8" t="s">
        <v>10</v>
      </c>
      <c r="E15" s="8" t="s">
        <v>11</v>
      </c>
      <c r="F15" s="9">
        <v>12.1</v>
      </c>
      <c r="G15" s="10">
        <v>0.05</v>
      </c>
      <c r="H15" s="8">
        <v>1391</v>
      </c>
      <c r="I15" s="11">
        <v>2.2999999999999998</v>
      </c>
      <c r="J15" s="12">
        <v>1</v>
      </c>
      <c r="K15"/>
      <c r="L15" s="13"/>
      <c r="M15"/>
      <c r="N15"/>
      <c r="O15"/>
      <c r="P15"/>
      <c r="Q15"/>
      <c r="R15"/>
      <c r="S15"/>
    </row>
    <row r="16" spans="2:19" s="1" customFormat="1" ht="15" customHeight="1" x14ac:dyDescent="0.25">
      <c r="B16" s="7">
        <f t="shared" si="0"/>
        <v>8</v>
      </c>
      <c r="C16" s="7" t="s">
        <v>21</v>
      </c>
      <c r="D16" s="8" t="s">
        <v>14</v>
      </c>
      <c r="E16" s="8" t="s">
        <v>11</v>
      </c>
      <c r="F16" s="9">
        <v>9.1</v>
      </c>
      <c r="G16" s="10">
        <v>0.05</v>
      </c>
      <c r="H16" s="8">
        <v>2567</v>
      </c>
      <c r="I16" s="11">
        <v>14.2</v>
      </c>
      <c r="J16" s="12">
        <v>1</v>
      </c>
      <c r="K16"/>
      <c r="L16" s="13"/>
      <c r="M16"/>
      <c r="N16"/>
      <c r="O16"/>
      <c r="P16"/>
      <c r="Q16"/>
      <c r="R16"/>
      <c r="S16"/>
    </row>
    <row r="17" spans="2:19" s="1" customFormat="1" ht="15" customHeight="1" x14ac:dyDescent="0.25">
      <c r="B17" s="7">
        <f t="shared" si="0"/>
        <v>9</v>
      </c>
      <c r="C17" s="7" t="s">
        <v>22</v>
      </c>
      <c r="D17" s="8" t="s">
        <v>10</v>
      </c>
      <c r="E17" s="8" t="s">
        <v>11</v>
      </c>
      <c r="F17" s="9">
        <v>11.4</v>
      </c>
      <c r="G17" s="10">
        <v>4.4999999999999998E-2</v>
      </c>
      <c r="H17" s="8">
        <v>1503</v>
      </c>
      <c r="I17" s="11">
        <v>7.9</v>
      </c>
      <c r="J17" s="12">
        <v>1</v>
      </c>
      <c r="K17"/>
      <c r="L17" s="13"/>
      <c r="M17"/>
      <c r="N17"/>
      <c r="O17"/>
      <c r="P17"/>
      <c r="Q17"/>
      <c r="R17"/>
      <c r="S17"/>
    </row>
    <row r="18" spans="2:19" s="1" customFormat="1" ht="15" customHeight="1" x14ac:dyDescent="0.25">
      <c r="B18" s="7">
        <f t="shared" si="0"/>
        <v>10</v>
      </c>
      <c r="C18" s="7" t="s">
        <v>23</v>
      </c>
      <c r="D18" s="8" t="s">
        <v>24</v>
      </c>
      <c r="E18" s="8" t="s">
        <v>11</v>
      </c>
      <c r="F18" s="9">
        <v>8.6</v>
      </c>
      <c r="G18" s="10">
        <v>0.05</v>
      </c>
      <c r="H18" s="8">
        <v>1978</v>
      </c>
      <c r="I18" s="11">
        <v>18.899999999999999</v>
      </c>
      <c r="J18" s="12">
        <v>1</v>
      </c>
      <c r="K18"/>
      <c r="L18" s="13"/>
      <c r="M18"/>
      <c r="N18"/>
      <c r="O18"/>
      <c r="P18"/>
      <c r="Q18"/>
      <c r="R18"/>
      <c r="S18"/>
    </row>
    <row r="19" spans="2:19" s="1" customFormat="1" ht="15" customHeight="1" x14ac:dyDescent="0.25">
      <c r="B19" s="7">
        <f t="shared" si="0"/>
        <v>11</v>
      </c>
      <c r="C19" s="7" t="s">
        <v>25</v>
      </c>
      <c r="D19" s="8" t="s">
        <v>14</v>
      </c>
      <c r="E19" s="8" t="s">
        <v>11</v>
      </c>
      <c r="F19" s="9">
        <v>15</v>
      </c>
      <c r="G19" s="10">
        <v>4.4999999999999998E-2</v>
      </c>
      <c r="H19" s="8">
        <v>2139</v>
      </c>
      <c r="I19" s="11">
        <v>13.1</v>
      </c>
      <c r="J19" s="12">
        <v>1</v>
      </c>
      <c r="K19"/>
      <c r="L19" s="13"/>
    </row>
    <row r="20" spans="2:19" s="1" customFormat="1" ht="15" customHeight="1" x14ac:dyDescent="0.25">
      <c r="B20" s="7">
        <f t="shared" si="0"/>
        <v>12</v>
      </c>
      <c r="C20" s="7" t="s">
        <v>26</v>
      </c>
      <c r="D20" s="8" t="s">
        <v>14</v>
      </c>
      <c r="E20" s="8" t="s">
        <v>11</v>
      </c>
      <c r="F20" s="9">
        <v>7.5</v>
      </c>
      <c r="G20" s="10">
        <v>0.05</v>
      </c>
      <c r="H20" s="8">
        <v>1251</v>
      </c>
      <c r="I20" s="11">
        <v>18.8</v>
      </c>
      <c r="J20" s="12">
        <v>1</v>
      </c>
      <c r="K20"/>
      <c r="L20" s="13"/>
    </row>
    <row r="21" spans="2:19" s="1" customFormat="1" ht="15" customHeight="1" x14ac:dyDescent="0.25">
      <c r="B21" s="7">
        <f t="shared" si="0"/>
        <v>13</v>
      </c>
      <c r="C21" s="7" t="s">
        <v>27</v>
      </c>
      <c r="D21" s="8" t="s">
        <v>19</v>
      </c>
      <c r="E21" s="8" t="s">
        <v>11</v>
      </c>
      <c r="F21" s="9">
        <v>15.5</v>
      </c>
      <c r="G21" s="10">
        <v>4.7500000000000001E-2</v>
      </c>
      <c r="H21" s="8">
        <v>1237</v>
      </c>
      <c r="I21" s="11">
        <v>9.8000000000000007</v>
      </c>
      <c r="J21" s="12">
        <v>1</v>
      </c>
      <c r="K21"/>
      <c r="L21" s="13"/>
    </row>
    <row r="22" spans="2:19" s="1" customFormat="1" ht="15" customHeight="1" x14ac:dyDescent="0.25">
      <c r="B22" s="5"/>
      <c r="C22" s="5" t="s">
        <v>52</v>
      </c>
      <c r="D22" s="6"/>
      <c r="E22" s="6"/>
      <c r="F22" s="6"/>
      <c r="G22" s="6"/>
      <c r="H22" s="6"/>
      <c r="I22" s="6"/>
      <c r="J22" s="41"/>
      <c r="K22"/>
      <c r="L22" s="13"/>
    </row>
    <row r="23" spans="2:19" s="1" customFormat="1" ht="15" customHeight="1" x14ac:dyDescent="0.25">
      <c r="B23" s="7">
        <f>+B21+1</f>
        <v>14</v>
      </c>
      <c r="C23" s="7" t="s">
        <v>28</v>
      </c>
      <c r="D23" s="8" t="s">
        <v>14</v>
      </c>
      <c r="E23" s="8" t="s">
        <v>11</v>
      </c>
      <c r="F23" s="9">
        <v>40</v>
      </c>
      <c r="G23" s="10">
        <v>5.7500000000000002E-2</v>
      </c>
      <c r="H23" s="8">
        <v>39390</v>
      </c>
      <c r="I23" s="11">
        <v>6.6</v>
      </c>
      <c r="J23" s="12">
        <v>1</v>
      </c>
      <c r="K23"/>
      <c r="L23" s="13"/>
    </row>
    <row r="24" spans="2:19" s="1" customFormat="1" ht="15" customHeight="1" x14ac:dyDescent="0.25">
      <c r="B24" s="7">
        <f>+B23+1</f>
        <v>15</v>
      </c>
      <c r="C24" s="7" t="s">
        <v>35</v>
      </c>
      <c r="D24" s="8" t="s">
        <v>19</v>
      </c>
      <c r="E24" s="8" t="s">
        <v>11</v>
      </c>
      <c r="F24" s="9">
        <v>11.1</v>
      </c>
      <c r="G24" s="10">
        <v>5.1249999999999997E-2</v>
      </c>
      <c r="H24" s="8">
        <v>1080</v>
      </c>
      <c r="I24" s="11">
        <v>13.1</v>
      </c>
      <c r="J24" s="12">
        <v>1</v>
      </c>
      <c r="K24"/>
      <c r="L24" s="13"/>
    </row>
    <row r="25" spans="2:19" s="1" customFormat="1" ht="15" customHeight="1" x14ac:dyDescent="0.25">
      <c r="B25" s="7">
        <f t="shared" ref="B25:B35" si="1">+B24+1</f>
        <v>16</v>
      </c>
      <c r="C25" s="7" t="s">
        <v>36</v>
      </c>
      <c r="D25" s="8" t="s">
        <v>19</v>
      </c>
      <c r="E25" s="8" t="s">
        <v>11</v>
      </c>
      <c r="F25" s="9">
        <v>14.4</v>
      </c>
      <c r="G25" s="10">
        <v>5.2499999999999998E-2</v>
      </c>
      <c r="H25" s="8">
        <v>3456</v>
      </c>
      <c r="I25" s="11">
        <v>3.1</v>
      </c>
      <c r="J25" s="12">
        <v>1</v>
      </c>
      <c r="K25"/>
      <c r="L25" s="13"/>
    </row>
    <row r="26" spans="2:19" s="1" customFormat="1" ht="15" customHeight="1" x14ac:dyDescent="0.25">
      <c r="B26" s="7">
        <f t="shared" si="1"/>
        <v>17</v>
      </c>
      <c r="C26" s="7" t="s">
        <v>37</v>
      </c>
      <c r="D26" s="8" t="s">
        <v>14</v>
      </c>
      <c r="E26" s="8" t="s">
        <v>11</v>
      </c>
      <c r="F26" s="9">
        <v>7.4</v>
      </c>
      <c r="G26" s="10">
        <v>5.2499999999999998E-2</v>
      </c>
      <c r="H26" s="8">
        <v>835</v>
      </c>
      <c r="I26" s="11">
        <v>8.4</v>
      </c>
      <c r="J26" s="12">
        <v>1</v>
      </c>
      <c r="K26"/>
      <c r="L26" s="13"/>
    </row>
    <row r="27" spans="2:19" s="1" customFormat="1" ht="15" customHeight="1" x14ac:dyDescent="0.25">
      <c r="B27" s="7">
        <f t="shared" si="1"/>
        <v>18</v>
      </c>
      <c r="C27" s="7" t="s">
        <v>38</v>
      </c>
      <c r="D27" s="8" t="s">
        <v>14</v>
      </c>
      <c r="E27" s="8" t="s">
        <v>11</v>
      </c>
      <c r="F27" s="9">
        <v>7.9</v>
      </c>
      <c r="G27" s="10">
        <v>5.2499999999999998E-2</v>
      </c>
      <c r="H27" s="8">
        <v>1370</v>
      </c>
      <c r="I27" s="11">
        <v>8.1</v>
      </c>
      <c r="J27" s="12">
        <v>1</v>
      </c>
      <c r="L27"/>
    </row>
    <row r="28" spans="2:19" s="1" customFormat="1" ht="15" customHeight="1" x14ac:dyDescent="0.25">
      <c r="B28" s="7">
        <f t="shared" si="1"/>
        <v>19</v>
      </c>
      <c r="C28" s="7" t="s">
        <v>39</v>
      </c>
      <c r="D28" s="8" t="s">
        <v>19</v>
      </c>
      <c r="E28" s="8" t="s">
        <v>11</v>
      </c>
      <c r="F28" s="9">
        <v>12.7</v>
      </c>
      <c r="G28" s="10">
        <v>5.1249999999999997E-2</v>
      </c>
      <c r="H28" s="8">
        <v>1236</v>
      </c>
      <c r="I28" s="11">
        <v>13.1</v>
      </c>
      <c r="J28" s="12">
        <v>1</v>
      </c>
      <c r="K28"/>
    </row>
    <row r="29" spans="2:19" s="1" customFormat="1" ht="15" customHeight="1" x14ac:dyDescent="0.25">
      <c r="B29" s="7">
        <f t="shared" si="1"/>
        <v>20</v>
      </c>
      <c r="C29" s="7" t="s">
        <v>40</v>
      </c>
      <c r="D29" s="8" t="s">
        <v>24</v>
      </c>
      <c r="E29" s="8" t="s">
        <v>11</v>
      </c>
      <c r="F29" s="9">
        <v>16</v>
      </c>
      <c r="G29" s="10">
        <v>5.1249999999999997E-2</v>
      </c>
      <c r="H29" s="8">
        <v>2459</v>
      </c>
      <c r="I29" s="11">
        <v>13.2</v>
      </c>
      <c r="J29" s="12">
        <v>1</v>
      </c>
      <c r="K29"/>
      <c r="L29" s="13"/>
    </row>
    <row r="30" spans="2:19" s="1" customFormat="1" ht="15" customHeight="1" x14ac:dyDescent="0.25">
      <c r="B30" s="7">
        <f t="shared" si="1"/>
        <v>21</v>
      </c>
      <c r="C30" s="7" t="s">
        <v>60</v>
      </c>
      <c r="D30" s="8" t="s">
        <v>19</v>
      </c>
      <c r="E30" s="8" t="s">
        <v>11</v>
      </c>
      <c r="F30" s="9">
        <v>6.7</v>
      </c>
      <c r="G30" s="10">
        <v>5.2499999999999998E-2</v>
      </c>
      <c r="H30" s="8">
        <v>860</v>
      </c>
      <c r="I30" s="11">
        <v>6.1</v>
      </c>
      <c r="J30" s="12">
        <v>1</v>
      </c>
      <c r="K30"/>
      <c r="L30" s="14"/>
    </row>
    <row r="31" spans="2:19" s="1" customFormat="1" ht="15" customHeight="1" x14ac:dyDescent="0.25">
      <c r="B31" s="7">
        <f t="shared" si="1"/>
        <v>22</v>
      </c>
      <c r="C31" s="7" t="s">
        <v>61</v>
      </c>
      <c r="D31" s="8" t="s">
        <v>19</v>
      </c>
      <c r="E31" s="8" t="s">
        <v>11</v>
      </c>
      <c r="F31" s="9">
        <v>80.8</v>
      </c>
      <c r="G31" s="10">
        <v>5.5E-2</v>
      </c>
      <c r="H31" s="8">
        <v>9731</v>
      </c>
      <c r="I31" s="11">
        <v>3.8</v>
      </c>
      <c r="J31" s="12">
        <v>1</v>
      </c>
      <c r="K31"/>
      <c r="L31" s="13"/>
    </row>
    <row r="32" spans="2:19" s="1" customFormat="1" ht="15" customHeight="1" x14ac:dyDescent="0.25">
      <c r="B32" s="7">
        <f t="shared" si="1"/>
        <v>23</v>
      </c>
      <c r="C32" s="7" t="s">
        <v>29</v>
      </c>
      <c r="D32" s="8" t="s">
        <v>19</v>
      </c>
      <c r="E32" s="8" t="s">
        <v>11</v>
      </c>
      <c r="F32" s="9">
        <v>114</v>
      </c>
      <c r="G32" s="10">
        <v>4.7500000000000001E-2</v>
      </c>
      <c r="H32" s="8">
        <v>58164</v>
      </c>
      <c r="I32" s="11">
        <v>5.7</v>
      </c>
      <c r="J32" s="12">
        <v>1</v>
      </c>
      <c r="K32"/>
      <c r="L32" s="13"/>
    </row>
    <row r="33" spans="2:12" s="1" customFormat="1" ht="15" customHeight="1" x14ac:dyDescent="0.25">
      <c r="B33" s="7">
        <f t="shared" si="1"/>
        <v>24</v>
      </c>
      <c r="C33" s="7" t="s">
        <v>30</v>
      </c>
      <c r="D33" s="8" t="s">
        <v>10</v>
      </c>
      <c r="E33" s="8" t="s">
        <v>11</v>
      </c>
      <c r="F33" s="9">
        <v>72.5</v>
      </c>
      <c r="G33" s="10">
        <v>0.05</v>
      </c>
      <c r="H33" s="8">
        <v>36100</v>
      </c>
      <c r="I33" s="11">
        <v>5.2</v>
      </c>
      <c r="J33" s="12">
        <v>1</v>
      </c>
      <c r="K33"/>
    </row>
    <row r="34" spans="2:12" s="1" customFormat="1" ht="15" customHeight="1" x14ac:dyDescent="0.25">
      <c r="B34" s="7">
        <f t="shared" si="1"/>
        <v>25</v>
      </c>
      <c r="C34" s="7" t="s">
        <v>31</v>
      </c>
      <c r="D34" s="8" t="s">
        <v>19</v>
      </c>
      <c r="E34" s="8" t="s">
        <v>32</v>
      </c>
      <c r="F34" s="9">
        <v>34.6</v>
      </c>
      <c r="G34" s="10">
        <v>5.2499999999999998E-2</v>
      </c>
      <c r="H34" s="8">
        <v>31030</v>
      </c>
      <c r="I34" s="11">
        <v>9.6</v>
      </c>
      <c r="J34" s="12">
        <v>0.98599999999999999</v>
      </c>
      <c r="K34"/>
      <c r="L34" s="13"/>
    </row>
    <row r="35" spans="2:12" s="1" customFormat="1" ht="15" customHeight="1" x14ac:dyDescent="0.25">
      <c r="B35" s="7">
        <f t="shared" si="1"/>
        <v>26</v>
      </c>
      <c r="C35" s="7" t="s">
        <v>33</v>
      </c>
      <c r="D35" s="8" t="s">
        <v>19</v>
      </c>
      <c r="E35" s="8" t="s">
        <v>11</v>
      </c>
      <c r="F35" s="9">
        <v>29.3</v>
      </c>
      <c r="G35" s="10">
        <v>6.25E-2</v>
      </c>
      <c r="H35" s="8">
        <v>4636</v>
      </c>
      <c r="I35" s="11">
        <v>4.3</v>
      </c>
      <c r="J35" s="12">
        <v>1</v>
      </c>
      <c r="K35"/>
      <c r="L35" s="13"/>
    </row>
    <row r="36" spans="2:12" s="1" customFormat="1" ht="15" customHeight="1" x14ac:dyDescent="0.25">
      <c r="B36" s="5"/>
      <c r="C36" s="5" t="s">
        <v>50</v>
      </c>
      <c r="D36" s="6"/>
      <c r="E36" s="6"/>
      <c r="F36" s="6"/>
      <c r="G36" s="6"/>
      <c r="H36" s="6"/>
      <c r="I36" s="6"/>
      <c r="J36" s="41"/>
      <c r="K36"/>
      <c r="L36" s="13"/>
    </row>
    <row r="37" spans="2:12" s="1" customFormat="1" ht="15" customHeight="1" x14ac:dyDescent="0.25">
      <c r="B37" s="7">
        <f>+B35+1</f>
        <v>27</v>
      </c>
      <c r="C37" s="7" t="s">
        <v>34</v>
      </c>
      <c r="D37" s="8" t="s">
        <v>10</v>
      </c>
      <c r="E37" s="8" t="s">
        <v>11</v>
      </c>
      <c r="F37" s="9">
        <v>106</v>
      </c>
      <c r="G37" s="10">
        <v>4.3799999999999999E-2</v>
      </c>
      <c r="H37" s="8">
        <v>49534</v>
      </c>
      <c r="I37" s="11">
        <v>14.5</v>
      </c>
      <c r="J37" s="12">
        <v>1</v>
      </c>
      <c r="K37"/>
      <c r="L37" s="13"/>
    </row>
    <row r="38" spans="2:12" s="1" customFormat="1" ht="15" customHeight="1" x14ac:dyDescent="0.25">
      <c r="B38" s="7">
        <f>+B30+1</f>
        <v>22</v>
      </c>
      <c r="C38" s="15" t="s">
        <v>62</v>
      </c>
      <c r="D38" s="8" t="s">
        <v>14</v>
      </c>
      <c r="E38" s="8" t="s">
        <v>11</v>
      </c>
      <c r="F38" s="9">
        <v>41</v>
      </c>
      <c r="G38" s="10">
        <v>5.5E-2</v>
      </c>
      <c r="H38" s="8">
        <v>14935</v>
      </c>
      <c r="I38" s="11">
        <v>15.8</v>
      </c>
      <c r="J38" s="12">
        <v>1</v>
      </c>
      <c r="K38"/>
      <c r="L38" s="14"/>
    </row>
    <row r="39" spans="2:12" s="1" customFormat="1" ht="15" customHeight="1" x14ac:dyDescent="0.25">
      <c r="B39" s="7">
        <f t="shared" ref="B39:B44" si="2">+B38+1</f>
        <v>23</v>
      </c>
      <c r="C39" s="15" t="s">
        <v>63</v>
      </c>
      <c r="D39" s="8" t="s">
        <v>10</v>
      </c>
      <c r="E39" s="8" t="s">
        <v>11</v>
      </c>
      <c r="F39" s="9">
        <v>101</v>
      </c>
      <c r="G39" s="10">
        <v>5.1249999999999997E-2</v>
      </c>
      <c r="H39" s="8">
        <v>19630</v>
      </c>
      <c r="I39" s="11">
        <v>14.8</v>
      </c>
      <c r="J39" s="12">
        <v>1</v>
      </c>
      <c r="K39"/>
      <c r="L39" s="14"/>
    </row>
    <row r="40" spans="2:12" s="1" customFormat="1" ht="15" customHeight="1" x14ac:dyDescent="0.25">
      <c r="B40" s="7">
        <f t="shared" si="2"/>
        <v>24</v>
      </c>
      <c r="C40" s="15" t="s">
        <v>64</v>
      </c>
      <c r="D40" s="8" t="s">
        <v>19</v>
      </c>
      <c r="E40" s="8" t="s">
        <v>11</v>
      </c>
      <c r="F40" s="9">
        <v>51</v>
      </c>
      <c r="G40" s="10">
        <v>5.5E-2</v>
      </c>
      <c r="H40" s="8">
        <v>9346</v>
      </c>
      <c r="I40" s="11">
        <v>16.8</v>
      </c>
      <c r="J40" s="12">
        <v>1</v>
      </c>
      <c r="K40"/>
      <c r="L40" s="14"/>
    </row>
    <row r="41" spans="2:12" s="1" customFormat="1" ht="15" customHeight="1" x14ac:dyDescent="0.25">
      <c r="B41" s="7">
        <f t="shared" si="2"/>
        <v>25</v>
      </c>
      <c r="C41" s="15" t="s">
        <v>65</v>
      </c>
      <c r="D41" s="8" t="s">
        <v>14</v>
      </c>
      <c r="E41" s="8" t="s">
        <v>11</v>
      </c>
      <c r="F41" s="9">
        <v>63</v>
      </c>
      <c r="G41" s="10">
        <v>5.2499999999999998E-2</v>
      </c>
      <c r="H41" s="8">
        <v>39408</v>
      </c>
      <c r="I41" s="11">
        <v>15.8</v>
      </c>
      <c r="J41" s="12">
        <v>1</v>
      </c>
      <c r="K41"/>
      <c r="L41" s="14"/>
    </row>
    <row r="42" spans="2:12" s="1" customFormat="1" ht="15" customHeight="1" x14ac:dyDescent="0.25">
      <c r="B42" s="7">
        <f t="shared" si="2"/>
        <v>26</v>
      </c>
      <c r="C42" s="15" t="s">
        <v>66</v>
      </c>
      <c r="D42" s="8" t="s">
        <v>10</v>
      </c>
      <c r="E42" s="8" t="s">
        <v>11</v>
      </c>
      <c r="F42" s="9">
        <v>95.45</v>
      </c>
      <c r="G42" s="10">
        <v>5.2499999999999998E-2</v>
      </c>
      <c r="H42" s="8">
        <v>3824</v>
      </c>
      <c r="I42" s="11">
        <v>16.8</v>
      </c>
      <c r="J42" s="12">
        <v>1</v>
      </c>
      <c r="K42"/>
      <c r="L42" s="14"/>
    </row>
    <row r="43" spans="2:12" s="1" customFormat="1" ht="15" customHeight="1" x14ac:dyDescent="0.25">
      <c r="B43" s="7">
        <f t="shared" si="2"/>
        <v>27</v>
      </c>
      <c r="C43" s="15" t="s">
        <v>67</v>
      </c>
      <c r="D43" s="8" t="s">
        <v>14</v>
      </c>
      <c r="E43" s="8" t="s">
        <v>11</v>
      </c>
      <c r="F43" s="9">
        <v>468.375</v>
      </c>
      <c r="G43" s="10">
        <v>4.7500000000000001E-2</v>
      </c>
      <c r="H43" s="8">
        <v>41887</v>
      </c>
      <c r="I43" s="11">
        <v>15.8</v>
      </c>
      <c r="J43" s="12">
        <v>1</v>
      </c>
      <c r="K43"/>
      <c r="L43" s="14"/>
    </row>
    <row r="44" spans="2:12" s="1" customFormat="1" ht="15" customHeight="1" x14ac:dyDescent="0.25">
      <c r="B44" s="7">
        <f t="shared" si="2"/>
        <v>28</v>
      </c>
      <c r="C44" s="15" t="s">
        <v>68</v>
      </c>
      <c r="D44" s="8" t="s">
        <v>14</v>
      </c>
      <c r="E44" s="8" t="s">
        <v>11</v>
      </c>
      <c r="F44" s="9">
        <v>30</v>
      </c>
      <c r="G44" s="10">
        <v>5.2499999999999998E-2</v>
      </c>
      <c r="H44" s="8">
        <v>6913</v>
      </c>
      <c r="I44" s="11">
        <v>15.8</v>
      </c>
      <c r="J44" s="12">
        <v>1</v>
      </c>
      <c r="K44"/>
      <c r="L44" s="14"/>
    </row>
    <row r="45" spans="2:12" s="1" customFormat="1" ht="15" customHeight="1" x14ac:dyDescent="0.25">
      <c r="B45" s="16"/>
      <c r="C45" s="16" t="s">
        <v>41</v>
      </c>
      <c r="D45" s="6"/>
      <c r="E45" s="6"/>
      <c r="F45" s="6"/>
      <c r="G45" s="6"/>
      <c r="H45" s="6"/>
      <c r="I45" s="6"/>
      <c r="J45" s="41"/>
      <c r="K45"/>
      <c r="L45" s="13"/>
    </row>
    <row r="46" spans="2:12" s="1" customFormat="1" ht="15" customHeight="1" thickBot="1" x14ac:dyDescent="0.3">
      <c r="B46" s="7">
        <f>+B44+1</f>
        <v>29</v>
      </c>
      <c r="C46" s="7" t="s">
        <v>42</v>
      </c>
      <c r="D46" s="8" t="s">
        <v>19</v>
      </c>
      <c r="E46" s="8" t="s">
        <v>32</v>
      </c>
      <c r="F46" s="9">
        <v>38.700000000000003</v>
      </c>
      <c r="G46" s="10">
        <v>5.5E-2</v>
      </c>
      <c r="H46" s="8">
        <v>3040</v>
      </c>
      <c r="I46" s="11" t="s">
        <v>51</v>
      </c>
      <c r="J46" s="12" t="s">
        <v>51</v>
      </c>
      <c r="K46" s="12"/>
      <c r="L46" s="13"/>
    </row>
    <row r="47" spans="2:12" s="1" customFormat="1" ht="15" customHeight="1" thickBot="1" x14ac:dyDescent="0.3">
      <c r="B47" s="17"/>
      <c r="C47" s="17" t="s">
        <v>43</v>
      </c>
      <c r="D47" s="18"/>
      <c r="E47" s="19"/>
      <c r="F47" s="20">
        <f>+SUM(F8:F46)</f>
        <v>1622.7249999999999</v>
      </c>
      <c r="G47" s="21">
        <f>+SUMPRODUCT(F8:F46,G8:G46)/F47</f>
        <v>5.0325062780199985E-2</v>
      </c>
      <c r="H47" s="19">
        <f>+SUM(H8:H46)</f>
        <v>434269</v>
      </c>
      <c r="I47" s="22">
        <v>11.99</v>
      </c>
      <c r="J47" s="23">
        <v>1</v>
      </c>
      <c r="K47"/>
      <c r="L47" s="13"/>
    </row>
    <row r="48" spans="2:12" s="1" customFormat="1" ht="15" customHeight="1" x14ac:dyDescent="0.25">
      <c r="B48" s="16"/>
      <c r="C48" s="16" t="s">
        <v>69</v>
      </c>
      <c r="D48" s="6"/>
      <c r="E48" s="6"/>
      <c r="F48" s="6"/>
      <c r="G48" s="6"/>
      <c r="H48" s="6"/>
      <c r="I48" s="6"/>
      <c r="J48" s="6"/>
      <c r="K48"/>
      <c r="L48" s="13"/>
    </row>
    <row r="49" spans="2:12" s="1" customFormat="1" ht="15" customHeight="1" x14ac:dyDescent="0.25">
      <c r="B49" s="7">
        <f>+B46+1</f>
        <v>30</v>
      </c>
      <c r="C49" s="7" t="s">
        <v>44</v>
      </c>
      <c r="D49" s="8" t="s">
        <v>10</v>
      </c>
      <c r="E49" s="8" t="s">
        <v>32</v>
      </c>
      <c r="F49" s="9">
        <v>11.9</v>
      </c>
      <c r="G49" s="10" t="s">
        <v>45</v>
      </c>
      <c r="H49" s="8">
        <f>+INDEX('[7]Output (FY23)'!$S$101:$S$159,MATCH(C49,'[7]Output (FY23)'!$C$101:$C$159,0))</f>
        <v>0</v>
      </c>
      <c r="I49" s="10" t="s">
        <v>51</v>
      </c>
      <c r="J49" s="10" t="s">
        <v>45</v>
      </c>
      <c r="K49"/>
      <c r="L49" s="13"/>
    </row>
    <row r="50" spans="2:12" s="1" customFormat="1" ht="15" x14ac:dyDescent="0.25">
      <c r="B50" s="24"/>
      <c r="C50" s="24" t="s">
        <v>46</v>
      </c>
      <c r="D50" s="25"/>
      <c r="E50" s="26"/>
      <c r="F50" s="27">
        <f>+F49+F47</f>
        <v>1634.625</v>
      </c>
      <c r="G50" s="28">
        <f>+G47</f>
        <v>5.0325062780199985E-2</v>
      </c>
      <c r="H50" s="26">
        <f>+H47</f>
        <v>434269</v>
      </c>
      <c r="I50" s="29">
        <f>+I47</f>
        <v>11.99</v>
      </c>
      <c r="J50" s="30">
        <v>1</v>
      </c>
      <c r="K50"/>
      <c r="L50" s="13"/>
    </row>
    <row r="51" spans="2:12" s="1" customFormat="1" ht="15" x14ac:dyDescent="0.25">
      <c r="C51" s="31"/>
      <c r="D51" s="32"/>
      <c r="E51" s="33"/>
      <c r="F51" s="34"/>
      <c r="G51" s="35"/>
      <c r="H51" s="33"/>
      <c r="I51" s="36"/>
      <c r="J51" s="37"/>
      <c r="K51"/>
      <c r="L51" s="38"/>
    </row>
    <row r="52" spans="2:12" s="1" customFormat="1" ht="15" x14ac:dyDescent="0.25">
      <c r="C52" s="39" t="s">
        <v>47</v>
      </c>
      <c r="F52" s="40"/>
      <c r="K52"/>
      <c r="L52" s="38"/>
    </row>
    <row r="53" spans="2:12" s="1" customFormat="1" ht="15" x14ac:dyDescent="0.25">
      <c r="C53" s="39" t="s">
        <v>53</v>
      </c>
      <c r="F53" s="40"/>
      <c r="K53"/>
      <c r="L53" s="38"/>
    </row>
    <row r="54" spans="2:12" s="1" customFormat="1" ht="15" x14ac:dyDescent="0.25">
      <c r="C54" s="39" t="s">
        <v>54</v>
      </c>
      <c r="K54"/>
      <c r="L54" s="38"/>
    </row>
    <row r="55" spans="2:12" s="1" customFormat="1" ht="15" x14ac:dyDescent="0.25">
      <c r="C55" s="39" t="s">
        <v>55</v>
      </c>
      <c r="K55"/>
      <c r="L55" s="38"/>
    </row>
    <row r="56" spans="2:12" s="1" customFormat="1" ht="15" x14ac:dyDescent="0.25">
      <c r="C56" s="39" t="s">
        <v>56</v>
      </c>
      <c r="K56"/>
    </row>
    <row r="57" spans="2:12" s="1" customFormat="1" ht="15" x14ac:dyDescent="0.25">
      <c r="C57" s="39" t="s">
        <v>57</v>
      </c>
    </row>
    <row r="58" spans="2:12" s="1" customFormat="1" ht="15" x14ac:dyDescent="0.25">
      <c r="C58" s="39" t="s">
        <v>59</v>
      </c>
    </row>
    <row r="59" spans="2:12" s="1" customFormat="1" ht="15" x14ac:dyDescent="0.25">
      <c r="C59" s="39" t="s">
        <v>58</v>
      </c>
    </row>
    <row r="60" spans="2:12" x14ac:dyDescent="0.2">
      <c r="C60" s="39"/>
    </row>
    <row r="76" hidden="1" outlineLevel="1" x14ac:dyDescent="0.2"/>
    <row r="77" hidden="1" outlineLevel="1" x14ac:dyDescent="0.2"/>
    <row r="78" hidden="1" outlineLevel="1" x14ac:dyDescent="0.2"/>
    <row r="79" hidden="1" outlineLevel="1" x14ac:dyDescent="0.2"/>
    <row r="80" hidden="1" outlineLevel="1" x14ac:dyDescent="0.2"/>
    <row r="81" hidden="1" outlineLevel="1" x14ac:dyDescent="0.2"/>
    <row r="82" hidden="1" outlineLevel="1" x14ac:dyDescent="0.2"/>
    <row r="83" ht="15" hidden="1" customHeight="1" outlineLevel="1" x14ac:dyDescent="0.2"/>
    <row r="84" ht="15" hidden="1" customHeight="1" outlineLevel="1" x14ac:dyDescent="0.2"/>
    <row r="85" ht="15" hidden="1" customHeight="1" outlineLevel="1" x14ac:dyDescent="0.2"/>
    <row r="86" ht="15" hidden="1" customHeight="1" outlineLevel="1" x14ac:dyDescent="0.2"/>
    <row r="87" ht="15" hidden="1" customHeight="1" outlineLevel="1" x14ac:dyDescent="0.2"/>
    <row r="88" ht="15" hidden="1" customHeight="1" outlineLevel="1" x14ac:dyDescent="0.2"/>
    <row r="89" hidden="1" outlineLevel="1" x14ac:dyDescent="0.2"/>
    <row r="90" hidden="1" outlineLevel="1" x14ac:dyDescent="0.2"/>
    <row r="91" hidden="1" outlineLevel="1" x14ac:dyDescent="0.2"/>
    <row r="92" hidden="1" outlineLevel="1" x14ac:dyDescent="0.2"/>
    <row r="93" hidden="1" outlineLevel="1" x14ac:dyDescent="0.2"/>
    <row r="94" hidden="1" outlineLevel="1" x14ac:dyDescent="0.2"/>
    <row r="95" hidden="1" outlineLevel="1" x14ac:dyDescent="0.2"/>
    <row r="96" hidden="1" outlineLevel="1" x14ac:dyDescent="0.2"/>
    <row r="97" hidden="1" outlineLevel="1" x14ac:dyDescent="0.2"/>
    <row r="98" hidden="1" outlineLevel="1" x14ac:dyDescent="0.2"/>
    <row r="99" hidden="1" outlineLevel="1" x14ac:dyDescent="0.2"/>
    <row r="100" hidden="1" outlineLevel="1" x14ac:dyDescent="0.2"/>
    <row r="101" hidden="1" outlineLevel="1" x14ac:dyDescent="0.2"/>
    <row r="102" hidden="1" outlineLevel="1" x14ac:dyDescent="0.2"/>
    <row r="103" hidden="1" outlineLevel="1" x14ac:dyDescent="0.2"/>
    <row r="104" hidden="1" outlineLevel="1" x14ac:dyDescent="0.2"/>
    <row r="105" hidden="1" outlineLevel="1" x14ac:dyDescent="0.2"/>
    <row r="106" hidden="1" outlineLevel="1" x14ac:dyDescent="0.2"/>
    <row r="107" hidden="1" outlineLevel="1" x14ac:dyDescent="0.2"/>
    <row r="108" hidden="1" outlineLevel="1" x14ac:dyDescent="0.2"/>
    <row r="109" hidden="1" outlineLevel="1" x14ac:dyDescent="0.2"/>
    <row r="110" hidden="1" outlineLevel="1" x14ac:dyDescent="0.2"/>
    <row r="111" hidden="1" outlineLevel="1" x14ac:dyDescent="0.2"/>
    <row r="112" hidden="1" outlineLevel="1" x14ac:dyDescent="0.2"/>
    <row r="113" hidden="1" outlineLevel="1" x14ac:dyDescent="0.2"/>
    <row r="114" hidden="1" outlineLevel="1" x14ac:dyDescent="0.2"/>
    <row r="115" hidden="1" outlineLevel="1" x14ac:dyDescent="0.2"/>
    <row r="116" hidden="1" outlineLevel="1" x14ac:dyDescent="0.2"/>
    <row r="117" hidden="1" outlineLevel="1" x14ac:dyDescent="0.2"/>
    <row r="118" hidden="1" outlineLevel="1" x14ac:dyDescent="0.2"/>
    <row r="119" hidden="1" outlineLevel="1" x14ac:dyDescent="0.2"/>
    <row r="120" hidden="1" outlineLevel="1" x14ac:dyDescent="0.2"/>
    <row r="121" hidden="1" outlineLevel="1" x14ac:dyDescent="0.2"/>
    <row r="122" hidden="1" outlineLevel="1" x14ac:dyDescent="0.2"/>
    <row r="123" hidden="1" outlineLevel="1" x14ac:dyDescent="0.2"/>
    <row r="124" hidden="1" outlineLevel="1" x14ac:dyDescent="0.2"/>
    <row r="125" hidden="1" outlineLevel="1" x14ac:dyDescent="0.2"/>
    <row r="126" hidden="1" outlineLevel="1" x14ac:dyDescent="0.2"/>
    <row r="127" hidden="1" outlineLevel="1" x14ac:dyDescent="0.2"/>
    <row r="128" hidden="1" outlineLevel="1" x14ac:dyDescent="0.2"/>
    <row r="129" hidden="1" outlineLevel="1" x14ac:dyDescent="0.2"/>
    <row r="130" hidden="1" outlineLevel="1" x14ac:dyDescent="0.2"/>
    <row r="131" hidden="1" outlineLevel="1" x14ac:dyDescent="0.2"/>
    <row r="132" hidden="1" outlineLevel="1" x14ac:dyDescent="0.2"/>
    <row r="133" hidden="1" outlineLevel="1" x14ac:dyDescent="0.2"/>
    <row r="134" hidden="1" outlineLevel="1" x14ac:dyDescent="0.2"/>
    <row r="135" hidden="1" outlineLevel="1" x14ac:dyDescent="0.2"/>
    <row r="136" hidden="1" outlineLevel="1" x14ac:dyDescent="0.2"/>
    <row r="137" hidden="1" outlineLevel="1" x14ac:dyDescent="0.2"/>
    <row r="138" hidden="1" outlineLevel="1" x14ac:dyDescent="0.2"/>
    <row r="139" hidden="1" outlineLevel="1" x14ac:dyDescent="0.2"/>
    <row r="140" hidden="1" outlineLevel="1" x14ac:dyDescent="0.2"/>
    <row r="141" hidden="1" outlineLevel="1" x14ac:dyDescent="0.2"/>
    <row r="142" hidden="1" outlineLevel="1" x14ac:dyDescent="0.2"/>
    <row r="143" hidden="1" outlineLevel="1" x14ac:dyDescent="0.2"/>
    <row r="144" hidden="1" outlineLevel="1" x14ac:dyDescent="0.2"/>
    <row r="145" hidden="1" outlineLevel="1" x14ac:dyDescent="0.2"/>
    <row r="146" hidden="1" outlineLevel="1" x14ac:dyDescent="0.2"/>
    <row r="147" hidden="1" outlineLevel="1" x14ac:dyDescent="0.2"/>
    <row r="148" hidden="1" outlineLevel="1" x14ac:dyDescent="0.2"/>
    <row r="149" hidden="1" outlineLevel="1" x14ac:dyDescent="0.2"/>
    <row r="150" hidden="1" outlineLevel="1" x14ac:dyDescent="0.2"/>
    <row r="151" hidden="1" outlineLevel="1" x14ac:dyDescent="0.2"/>
    <row r="152" hidden="1" outlineLevel="1" x14ac:dyDescent="0.2"/>
    <row r="153" hidden="1" outlineLevel="1" x14ac:dyDescent="0.2"/>
    <row r="154" hidden="1" outlineLevel="1" x14ac:dyDescent="0.2"/>
    <row r="155" hidden="1" outlineLevel="1" x14ac:dyDescent="0.2"/>
    <row r="156" hidden="1" outlineLevel="1" x14ac:dyDescent="0.2"/>
    <row r="157" hidden="1" outlineLevel="1" x14ac:dyDescent="0.2"/>
    <row r="158" hidden="1" outlineLevel="1" x14ac:dyDescent="0.2"/>
    <row r="159" hidden="1" outlineLevel="1" x14ac:dyDescent="0.2"/>
    <row r="160" hidden="1" outlineLevel="1" x14ac:dyDescent="0.2"/>
    <row r="161" hidden="1" outlineLevel="1" x14ac:dyDescent="0.2"/>
    <row r="162" hidden="1" outlineLevel="1" x14ac:dyDescent="0.2"/>
    <row r="163" hidden="1" outlineLevel="1" x14ac:dyDescent="0.2"/>
    <row r="164" hidden="1" outlineLevel="1" x14ac:dyDescent="0.2"/>
    <row r="165" hidden="1" outlineLevel="1" x14ac:dyDescent="0.2"/>
    <row r="166" hidden="1" outlineLevel="1" x14ac:dyDescent="0.2"/>
    <row r="167" hidden="1" outlineLevel="1" x14ac:dyDescent="0.2"/>
    <row r="168" hidden="1" outlineLevel="1" x14ac:dyDescent="0.2"/>
    <row r="169" hidden="1" outlineLevel="1" x14ac:dyDescent="0.2"/>
    <row r="170" hidden="1" outlineLevel="1" x14ac:dyDescent="0.2"/>
    <row r="171" hidden="1" outlineLevel="1" x14ac:dyDescent="0.2"/>
    <row r="172" hidden="1" outlineLevel="1" x14ac:dyDescent="0.2"/>
    <row r="173" hidden="1" outlineLevel="1" x14ac:dyDescent="0.2"/>
    <row r="174" hidden="1" outlineLevel="1" x14ac:dyDescent="0.2"/>
    <row r="175" hidden="1" outlineLevel="1" x14ac:dyDescent="0.2"/>
    <row r="176" hidden="1" outlineLevel="1" x14ac:dyDescent="0.2"/>
    <row r="177" hidden="1" outlineLevel="1" x14ac:dyDescent="0.2"/>
    <row r="178" hidden="1" outlineLevel="1" x14ac:dyDescent="0.2"/>
    <row r="179" hidden="1" collapsed="1" x14ac:dyDescent="0.2"/>
  </sheetData>
  <mergeCells count="8">
    <mergeCell ref="H5:H6"/>
    <mergeCell ref="J5:J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ff06f2-6c54-4a08-bfae-692c5883c32e" xsi:nil="true"/>
    <lcf76f155ced4ddcb4097134ff3c332f xmlns="c7cf5cb8-a507-4ca4-a49a-70108f3b80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52183343CE74FAE9F3AD7899EC13B" ma:contentTypeVersion="17" ma:contentTypeDescription="Create a new document." ma:contentTypeScope="" ma:versionID="40f99ee6d22d3dc46ec6e9e7b6c93602">
  <xsd:schema xmlns:xsd="http://www.w3.org/2001/XMLSchema" xmlns:xs="http://www.w3.org/2001/XMLSchema" xmlns:p="http://schemas.microsoft.com/office/2006/metadata/properties" xmlns:ns2="c7cf5cb8-a507-4ca4-a49a-70108f3b80b8" xmlns:ns3="a7ff06f2-6c54-4a08-bfae-692c5883c32e" targetNamespace="http://schemas.microsoft.com/office/2006/metadata/properties" ma:root="true" ma:fieldsID="9a2a90dfb766dfbf2fe8ee437c06ecae" ns2:_="" ns3:_="">
    <xsd:import namespace="c7cf5cb8-a507-4ca4-a49a-70108f3b80b8"/>
    <xsd:import namespace="a7ff06f2-6c54-4a08-bfae-692c5883c3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f5cb8-a507-4ca4-a49a-70108f3b8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bc1eee-c5b1-4e2c-a28f-139295f39e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f06f2-6c54-4a08-bfae-692c5883c3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37e9a0-2988-44e6-a3c0-8e911a01344a}" ma:internalName="TaxCatchAll" ma:showField="CatchAllData" ma:web="a7ff06f2-6c54-4a08-bfae-692c5883c3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2AA1EE-7DA0-4038-9A3E-A717F936241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a7ff06f2-6c54-4a08-bfae-692c5883c32e"/>
    <ds:schemaRef ds:uri="c7cf5cb8-a507-4ca4-a49a-70108f3b80b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A250C4-F60A-48E5-BC90-DA3011374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3C3E4D-C604-437F-94AC-314583070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f5cb8-a507-4ca4-a49a-70108f3b80b8"/>
    <ds:schemaRef ds:uri="a7ff06f2-6c54-4a08-bfae-692c5883c3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HCW Portfolio (Jun-23)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Amany Cummins</dc:creator>
  <cp:lastModifiedBy>Amany Cummins</cp:lastModifiedBy>
  <dcterms:created xsi:type="dcterms:W3CDTF">2023-08-14T10:09:37Z</dcterms:created>
  <dcterms:modified xsi:type="dcterms:W3CDTF">2023-08-31T02:03:54Z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0x010100B4C52183343CE74FAE9F3AD7899EC13B</vt:lpwstr>
  </property>
  <property fmtid="{D5CDD505-2E9C-101B-9397-08002B2CF9AE}" pid="3" name="MediaServiceImageTags">
    <vt:lpwstr/>
  </property>
</Properties>
</file>